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B UP Unitization_ Billing Code 675889 (068923-000086)\"/>
    </mc:Choice>
  </mc:AlternateContent>
  <xr:revisionPtr revIDLastSave="0" documentId="8_{A43FEA40-845D-4270-9C18-8B3A5DEE61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List'!$A$1:$H$138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<sst xmlns="http://schemas.openxmlformats.org/spreadsheetml/2006/main" count="598" uniqueCount="417">
  <si>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</si>
  <si>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</si>
  <si>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</si>
  <si>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</si>
  <si>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</si>
  <si>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</si>
  <si>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</si>
  <si>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</si>
  <si>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</si>
  <si>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</si>
  <si>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</si>
  <si>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</si>
  <si>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</si>
  <si>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</si>
  <si>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</si>
  <si>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</si>
  <si>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FL</t>
  </si>
  <si>
    <t>PA</t>
  </si>
  <si>
    <t>NC</t>
  </si>
  <si>
    <t>Exhibit C Potential Claimants</t>
  </si>
  <si>
    <t>CA</t>
  </si>
  <si>
    <t>SC</t>
  </si>
  <si>
    <t>Massillon</t>
  </si>
  <si>
    <t>Expand Operating LLC</t>
  </si>
  <si>
    <t>ATTN: Gray Barghols</t>
  </si>
  <si>
    <t>Expand Appalachia LLC</t>
  </si>
  <si>
    <t>Gulfport Appalachia, LLC</t>
  </si>
  <si>
    <t>William E. Moore III</t>
  </si>
  <si>
    <t>Bruner Land Company, Inc.</t>
  </si>
  <si>
    <t>Long Point Energy, LLC</t>
  </si>
  <si>
    <t>Allyson Cox</t>
  </si>
  <si>
    <t>Elizabeth E. Lemkey</t>
  </si>
  <si>
    <t>Robert Schumacher</t>
  </si>
  <si>
    <t>D&amp;M Acres, LLC</t>
  </si>
  <si>
    <t>Bounty Minerals, LLC</t>
  </si>
  <si>
    <t>Mark Hudson</t>
  </si>
  <si>
    <t>37930 Airport Road</t>
  </si>
  <si>
    <t>203 Maple Avenue</t>
  </si>
  <si>
    <t>34357 Puth Drive</t>
  </si>
  <si>
    <t>5916 Amy Drive</t>
  </si>
  <si>
    <t>41098 Laurel Cliff Road</t>
  </si>
  <si>
    <t>46382 Buckio Road</t>
  </si>
  <si>
    <t>2803 Vista Mariana</t>
  </si>
  <si>
    <t>5005 Barkstone Drive</t>
  </si>
  <si>
    <t>Woodsfield</t>
  </si>
  <si>
    <t>Graysville</t>
  </si>
  <si>
    <t>Jerusalem</t>
  </si>
  <si>
    <t>Byesville</t>
  </si>
  <si>
    <t>Dallas</t>
  </si>
  <si>
    <t>Beallsville</t>
  </si>
  <si>
    <t>Avon</t>
  </si>
  <si>
    <t>Edina</t>
  </si>
  <si>
    <t>MN</t>
  </si>
  <si>
    <t>Pomeroy</t>
  </si>
  <si>
    <t>Carlsbad</t>
  </si>
  <si>
    <t>Grove City</t>
  </si>
  <si>
    <t>Fort Worth</t>
  </si>
  <si>
    <t>Houston</t>
  </si>
  <si>
    <t>Richard Parry</t>
  </si>
  <si>
    <t>41350 Winland Road</t>
  </si>
  <si>
    <t>47361 State Route 26</t>
  </si>
  <si>
    <t>39889 State Route 2</t>
  </si>
  <si>
    <t>5030 State Route 98</t>
  </si>
  <si>
    <t>56 Putnam Ave.</t>
  </si>
  <si>
    <t>914 Harris Ln.</t>
  </si>
  <si>
    <t>438 Muskingum Dr.</t>
  </si>
  <si>
    <t>Oklahoma City</t>
  </si>
  <si>
    <t>OK</t>
  </si>
  <si>
    <t>Bucyrus</t>
  </si>
  <si>
    <t>West Jefferson</t>
  </si>
  <si>
    <t>Chattanooga</t>
  </si>
  <si>
    <t>TN</t>
  </si>
  <si>
    <t>Marietta</t>
  </si>
  <si>
    <t>D &amp; D Oil and Gas, LLC</t>
  </si>
  <si>
    <t>Daniel Christman</t>
  </si>
  <si>
    <t>Dustin Dillon</t>
  </si>
  <si>
    <t>Debra D. Fetty</t>
  </si>
  <si>
    <t>Susan K. Hiles</t>
  </si>
  <si>
    <t>Janice Ann Lutz</t>
  </si>
  <si>
    <t>Nancy S. Watson</t>
  </si>
  <si>
    <t>Crimson D Acres, LLC</t>
  </si>
  <si>
    <t>Gretchen Anderson</t>
  </si>
  <si>
    <t>Westhawk Minerals LLC</t>
  </si>
  <si>
    <t>48601 Bill Coffey Road</t>
  </si>
  <si>
    <t>15988 Divelbiss Rd.</t>
  </si>
  <si>
    <t>2505 Kanawha Avenue SW</t>
  </si>
  <si>
    <t>13297 White Cross Dr.</t>
  </si>
  <si>
    <t>45096 Flauhaus Road</t>
  </si>
  <si>
    <t>201 Newark Road</t>
  </si>
  <si>
    <t>5300 122nd Place, NE</t>
  </si>
  <si>
    <t>52832 State Route 26</t>
  </si>
  <si>
    <t>4 Mathias Ln.</t>
  </si>
  <si>
    <t>815 4th Street</t>
  </si>
  <si>
    <t>450 Greenwood Street</t>
  </si>
  <si>
    <t>1649 Juniper Drive</t>
  </si>
  <si>
    <t>869 Market St.</t>
  </si>
  <si>
    <t>54905 Mt. Victory Road</t>
  </si>
  <si>
    <t>2919 Huffman Road</t>
  </si>
  <si>
    <t>1437 Jones Street</t>
  </si>
  <si>
    <t>1221 Genoa Road NW</t>
  </si>
  <si>
    <t>226 Del Monte Road</t>
  </si>
  <si>
    <t>16 Rhubarb Lane</t>
  </si>
  <si>
    <t>760 Market Street</t>
  </si>
  <si>
    <t>1480 Columbus Drive</t>
  </si>
  <si>
    <t>4158 Nob Hill Dr.</t>
  </si>
  <si>
    <t>2087 Windlock Dr.</t>
  </si>
  <si>
    <t>40980 Gun Club Road</t>
  </si>
  <si>
    <t>Mount Vernon</t>
  </si>
  <si>
    <t>Charleston</t>
  </si>
  <si>
    <t>WV</t>
  </si>
  <si>
    <t>New Concord</t>
  </si>
  <si>
    <t>Pickerington</t>
  </si>
  <si>
    <t>Marysville</t>
  </si>
  <si>
    <t>WA</t>
  </si>
  <si>
    <t>South Charleston</t>
  </si>
  <si>
    <t>Newport</t>
  </si>
  <si>
    <t>Venice</t>
  </si>
  <si>
    <t>Clarington</t>
  </si>
  <si>
    <t>Powhatan Point</t>
  </si>
  <si>
    <t>Centerburg</t>
  </si>
  <si>
    <t>Monessen</t>
  </si>
  <si>
    <t>Sebastian</t>
  </si>
  <si>
    <t>Murphy</t>
  </si>
  <si>
    <t>Bolingbrook</t>
  </si>
  <si>
    <t>IL</t>
  </si>
  <si>
    <t>Muskegon</t>
  </si>
  <si>
    <t>MI</t>
  </si>
  <si>
    <t>Fayetteville</t>
  </si>
  <si>
    <t>Uniontown</t>
  </si>
  <si>
    <t>47718 State Route 800</t>
  </si>
  <si>
    <t>ATTN: Dean Christman</t>
  </si>
  <si>
    <t>47660 State Route 800</t>
  </si>
  <si>
    <t>ATTN: John Winzeler, CPL</t>
  </si>
  <si>
    <t>713 Market Dr.</t>
  </si>
  <si>
    <t>Connie Smithberger</t>
  </si>
  <si>
    <t>Christine Bail</t>
  </si>
  <si>
    <t>Lee Ann Killian</t>
  </si>
  <si>
    <t>Charles McCammon</t>
  </si>
  <si>
    <t>Linda Setty</t>
  </si>
  <si>
    <t>Doris Adkins Morris</t>
  </si>
  <si>
    <t>Mary M. McCammon</t>
  </si>
  <si>
    <t>Sandra S. Bowles</t>
  </si>
  <si>
    <t>Chad Briggs</t>
  </si>
  <si>
    <t>Chris Briggs</t>
  </si>
  <si>
    <t>Dean R. Briggs, Jr.</t>
  </si>
  <si>
    <t>Jeffrey Briggs</t>
  </si>
  <si>
    <t>Ryan V. Briggs</t>
  </si>
  <si>
    <t>Vivian Decker</t>
  </si>
  <si>
    <t>Jill C. Dunn</t>
  </si>
  <si>
    <t>Adam K. Hossman</t>
  </si>
  <si>
    <t>Stacey Lehman</t>
  </si>
  <si>
    <t>John T. Mayfield</t>
  </si>
  <si>
    <t>David L. Sulsberger</t>
  </si>
  <si>
    <t>Melissa Sulsberger</t>
  </si>
  <si>
    <t>Jessica Marie Thompson</t>
  </si>
  <si>
    <t>Jason Scott Williamson</t>
  </si>
  <si>
    <t>Gregory D. Hossman</t>
  </si>
  <si>
    <t>Thomas F. Taylor and Donna J. Taylor</t>
  </si>
  <si>
    <t>3354 Bayou Gate</t>
  </si>
  <si>
    <t>Long Boat Key</t>
  </si>
  <si>
    <t>James Russell Belt</t>
  </si>
  <si>
    <t>Donald C. Belt</t>
  </si>
  <si>
    <t>Jeffrey A. Belt</t>
  </si>
  <si>
    <t>Sarah J. Poe</t>
  </si>
  <si>
    <t>667 Maple Avenue</t>
  </si>
  <si>
    <t>8 Wedgepark Rd.</t>
  </si>
  <si>
    <t>P. O. Box 2011</t>
  </si>
  <si>
    <t>P. O. Box 1869</t>
  </si>
  <si>
    <t>104 W. Creek Street</t>
  </si>
  <si>
    <t>2089 N. Liano Street</t>
  </si>
  <si>
    <t>6920 Heritage Dr.</t>
  </si>
  <si>
    <t>450 Glendale Rd.</t>
  </si>
  <si>
    <t>1085 River Rd.</t>
  </si>
  <si>
    <t>3165 Indiana Drive</t>
  </si>
  <si>
    <t>58241 Wharton Road</t>
  </si>
  <si>
    <t>58040 Wharton Road</t>
  </si>
  <si>
    <t>58240 Wharton Road</t>
  </si>
  <si>
    <t>861 Marion Cardington Road E</t>
  </si>
  <si>
    <t>2538 East River Road</t>
  </si>
  <si>
    <t>13 Arlington Rd.</t>
  </si>
  <si>
    <t>5165 Fern Dr.</t>
  </si>
  <si>
    <t>114 Allen Ave.</t>
  </si>
  <si>
    <t>7035 Ellison Dr.</t>
  </si>
  <si>
    <t>48201 Moore Ridge Road</t>
  </si>
  <si>
    <t>108 Huckleberry Lane</t>
  </si>
  <si>
    <t>20 Running Brooke Drive</t>
  </si>
  <si>
    <t>67000 Country Club Road</t>
  </si>
  <si>
    <t>1514 Persimmon Ave.</t>
  </si>
  <si>
    <t>3082 Glenmore Ave.</t>
  </si>
  <si>
    <t>10225 Edgewood Dr.</t>
  </si>
  <si>
    <t>225 Kelly Ln.</t>
  </si>
  <si>
    <t>Cleveland</t>
  </si>
  <si>
    <t>New Martinsville</t>
  </si>
  <si>
    <t>Parkersburg</t>
  </si>
  <si>
    <t>Canyon Lake</t>
  </si>
  <si>
    <t>Bandera</t>
  </si>
  <si>
    <t>Fredericksburg</t>
  </si>
  <si>
    <t xml:space="preserve"> Fredericksburg</t>
  </si>
  <si>
    <t>Sistersville</t>
  </si>
  <si>
    <t>Wilbraham</t>
  </si>
  <si>
    <t>MA</t>
  </si>
  <si>
    <t>01095</t>
  </si>
  <si>
    <t xml:space="preserve"> Chatsworth</t>
  </si>
  <si>
    <t>GA</t>
  </si>
  <si>
    <t>New Kensington</t>
  </si>
  <si>
    <t>Barnesville</t>
  </si>
  <si>
    <t>Marion</t>
  </si>
  <si>
    <t>Fox Lake</t>
  </si>
  <si>
    <t>Toledo</t>
  </si>
  <si>
    <t>Westerville</t>
  </si>
  <si>
    <t>Greensburg</t>
  </si>
  <si>
    <t>Coto De Caza</t>
  </si>
  <si>
    <t>St. Clairsville</t>
  </si>
  <si>
    <t>Metairie</t>
  </si>
  <si>
    <t>LA</t>
  </si>
  <si>
    <t>Cincinnati</t>
  </si>
  <si>
    <t>Findlay</t>
  </si>
  <si>
    <t>Lenoir City</t>
  </si>
  <si>
    <t>Volunteers of America of Southern Ohio, Inc.</t>
  </si>
  <si>
    <t>Elizabeth Chandler</t>
  </si>
  <si>
    <t>Jane Ries</t>
  </si>
  <si>
    <t>George Y. Chandler, II</t>
  </si>
  <si>
    <t>Christina Phillips</t>
  </si>
  <si>
    <t>Fred Collins</t>
  </si>
  <si>
    <t>Hector Pedregon</t>
  </si>
  <si>
    <t>George Phillip Collins</t>
  </si>
  <si>
    <t>John P. McEldowney</t>
  </si>
  <si>
    <t>Susan Gibson</t>
  </si>
  <si>
    <t>Stacey Watts</t>
  </si>
  <si>
    <t>Robert E. McEldowney, Jr. Irrevocable Trust</t>
  </si>
  <si>
    <t>Samuel T. McEldowney</t>
  </si>
  <si>
    <t>William G. Nesbitt</t>
  </si>
  <si>
    <t>Paul S. Nesbitt</t>
  </si>
  <si>
    <t>Susan Hoover</t>
  </si>
  <si>
    <t>Mark David Garvin</t>
  </si>
  <si>
    <t>Jane G. Kincaid</t>
  </si>
  <si>
    <t>Sandra E. Merrigan</t>
  </si>
  <si>
    <t>Debra A. Baldwin</t>
  </si>
  <si>
    <t>Jacqueline Clark</t>
  </si>
  <si>
    <t>June D. Carothers</t>
  </si>
  <si>
    <t>Dru Schumacher</t>
  </si>
  <si>
    <t>Beth Schumacher</t>
  </si>
  <si>
    <t>Dane Schumacher</t>
  </si>
  <si>
    <t>Marcie Brewster</t>
  </si>
  <si>
    <t>John Glenn Decker</t>
  </si>
  <si>
    <t>David Laime</t>
  </si>
  <si>
    <t>Roetzel &amp; Andress, LPA</t>
  </si>
  <si>
    <t>Frederick M. Sulsberger</t>
  </si>
  <si>
    <t>Ward Allen</t>
  </si>
  <si>
    <t>City of Sistersville Public Library</t>
  </si>
  <si>
    <t>City of Sistersville General Hospital</t>
  </si>
  <si>
    <t>Barbara Davies f/k/a Kaye Thoburn</t>
  </si>
  <si>
    <t>Charles Marvil</t>
  </si>
  <si>
    <t>Emilie C. Marvil</t>
  </si>
  <si>
    <t>Michael R. Miller</t>
  </si>
  <si>
    <t>Carol Marvil Quase</t>
  </si>
  <si>
    <t>Mary Beth Marvil Weber</t>
  </si>
  <si>
    <t>Kanoy Holdings, LLC</t>
  </si>
  <si>
    <t>Stephen J. Bishop and Kathy J. Bishop</t>
  </si>
  <si>
    <t>The Church of Christ of Woodsfield, Ohio</t>
  </si>
  <si>
    <t>Susan Dobrzeniecki</t>
  </si>
  <si>
    <t>Karen Lafferre</t>
  </si>
  <si>
    <t>Mark V. Schumacher</t>
  </si>
  <si>
    <t>Paul Schumacher</t>
  </si>
  <si>
    <t>St. Sylvester's Church of Woodsfield</t>
  </si>
  <si>
    <t>Robert E. Schumacher</t>
  </si>
  <si>
    <t>John C. Schumacher</t>
  </si>
  <si>
    <t>Roger J. Schumacher</t>
  </si>
  <si>
    <t>Elizabeth C. Beauford</t>
  </si>
  <si>
    <t>Red Sky Ridge Owner, LLC</t>
  </si>
  <si>
    <t>Scott McCaslin and Mark Hudson</t>
  </si>
  <si>
    <t>Sam Burkhart</t>
  </si>
  <si>
    <t>Barbara F. Schumacher</t>
  </si>
  <si>
    <t>Reusser Family Enterprises, LLC</t>
  </si>
  <si>
    <t>Nathan J. Wallace</t>
  </si>
  <si>
    <t>Kim M. Wallace</t>
  </si>
  <si>
    <t>1990 Parks Avenue SE</t>
  </si>
  <si>
    <t>14210 Canwood Street NW</t>
  </si>
  <si>
    <t>10377 Pine Needle TR</t>
  </si>
  <si>
    <t>1007 Delmont Avenue NW</t>
  </si>
  <si>
    <t>P. O. Box 3</t>
  </si>
  <si>
    <t>324 Albert Street</t>
  </si>
  <si>
    <t>816 Lewisville Rd.</t>
  </si>
  <si>
    <t>1280 Thistle Gate Path</t>
  </si>
  <si>
    <t>406 Alonna Place NE</t>
  </si>
  <si>
    <t>P. O. Box 201</t>
  </si>
  <si>
    <t>5922 13th Street NW</t>
  </si>
  <si>
    <t>4932 Hillbrook Lane NW</t>
  </si>
  <si>
    <t>9805 Freestyle Place</t>
  </si>
  <si>
    <t>3914 Jolliet Street</t>
  </si>
  <si>
    <t>428 Eastern Avenue</t>
  </si>
  <si>
    <t>11 Green Harvest Way</t>
  </si>
  <si>
    <t>30820 Lafferre Lane</t>
  </si>
  <si>
    <t>P. O. Box 1122</t>
  </si>
  <si>
    <t>9370 Roberts Road SE</t>
  </si>
  <si>
    <t>222 North Main Street</t>
  </si>
  <si>
    <t>46747 State Route 26</t>
  </si>
  <si>
    <t>P. O. Box 536</t>
  </si>
  <si>
    <t>55947 Marietta Road</t>
  </si>
  <si>
    <t>40851 Gun Club Road</t>
  </si>
  <si>
    <t>24732 Lashley Rd.</t>
  </si>
  <si>
    <t>48816 Outpost Road/TR 108</t>
  </si>
  <si>
    <t>35790 Township Road 50</t>
  </si>
  <si>
    <t>132 Laurel Lane</t>
  </si>
  <si>
    <t>9814 Cozaddale Murdock Rd.</t>
  </si>
  <si>
    <t>Paris</t>
  </si>
  <si>
    <t>North Lawrence</t>
  </si>
  <si>
    <t>Strongsville</t>
  </si>
  <si>
    <t>Akron</t>
  </si>
  <si>
    <t>Lawrenceville</t>
  </si>
  <si>
    <t>Olympia</t>
  </si>
  <si>
    <t>Sharpsburg</t>
  </si>
  <si>
    <t>MD</t>
  </si>
  <si>
    <t>Washington</t>
  </si>
  <si>
    <t>DC</t>
  </si>
  <si>
    <t>Gaithersburg</t>
  </si>
  <si>
    <t>Silver Spring</t>
  </si>
  <si>
    <t xml:space="preserve">Woodsfield </t>
  </si>
  <si>
    <t>Greer</t>
  </si>
  <si>
    <t>Lewisville</t>
  </si>
  <si>
    <t>Bridgeport</t>
  </si>
  <si>
    <t>Pleasant City</t>
  </si>
  <si>
    <t>Lake City</t>
  </si>
  <si>
    <t>Senecaville</t>
  </si>
  <si>
    <t>Caldwell</t>
  </si>
  <si>
    <t>Townville</t>
  </si>
  <si>
    <t>Loveland</t>
  </si>
  <si>
    <t>Estate of John Christman</t>
  </si>
  <si>
    <t>Katherine Haselberger</t>
  </si>
  <si>
    <t>Charlotte McCoy</t>
  </si>
  <si>
    <t>1803 Resources, LLC</t>
  </si>
  <si>
    <t>Barbara Jean Cutshaw</t>
  </si>
  <si>
    <t>Elaine J. Hossman</t>
  </si>
  <si>
    <t>Bernice Baker</t>
  </si>
  <si>
    <t>Alice Goddard</t>
  </si>
  <si>
    <t>Vine Royalty L.P.</t>
  </si>
  <si>
    <t>Anna Hupp</t>
  </si>
  <si>
    <t>Vera Roth</t>
  </si>
  <si>
    <t>Janet M. Ryan</t>
  </si>
  <si>
    <t>ATTN:  Lester A. Zitkus, Sr. VP of Land</t>
  </si>
  <si>
    <t>ATTN:  Karena Reusser</t>
  </si>
  <si>
    <t>713 Market Drive</t>
  </si>
  <si>
    <t>ATTN:  Michael Faust, President</t>
  </si>
  <si>
    <t>Suite 900</t>
  </si>
  <si>
    <t>Lot 108</t>
  </si>
  <si>
    <t>1401 McKinney Street</t>
  </si>
  <si>
    <t>185 SW Arrowhead Terrace</t>
  </si>
  <si>
    <t>c/o Kohrman Jackson &amp; Krantz LLP</t>
  </si>
  <si>
    <t>ATTN:  Robert E. McEldowney, III, Trustee</t>
  </si>
  <si>
    <t>1560 Hampton Road</t>
  </si>
  <si>
    <t>ATTN:  David Stewart, Trustee</t>
  </si>
  <si>
    <t>506 Wells St.</t>
  </si>
  <si>
    <t>First Baptist Church of Sistersville, WV</t>
  </si>
  <si>
    <t>2D</t>
  </si>
  <si>
    <t>141 Deer Valley Street</t>
  </si>
  <si>
    <t>29th Floor</t>
  </si>
  <si>
    <t>1375 East Main St.</t>
  </si>
  <si>
    <t>ATTN:  Adam R. Cox, VP</t>
  </si>
  <si>
    <t>3124 Laurelridge Street NW</t>
  </si>
  <si>
    <t>ATTN:  Sara J. Yonak, Authorized Agent</t>
  </si>
  <si>
    <t>46644 Moore Ridge Road</t>
  </si>
  <si>
    <t>ATTN:  Shawn Howell, Finance</t>
  </si>
  <si>
    <t>860 Lewisville Road</t>
  </si>
  <si>
    <t>ATTN: Nicholas Ward, Parochial Administrator</t>
  </si>
  <si>
    <t>ATTN:  Mary Logston, Member</t>
  </si>
  <si>
    <t>330 South Main Street</t>
  </si>
  <si>
    <t>47884 Moore Ridge Road</t>
  </si>
  <si>
    <t>Suite 7200</t>
  </si>
  <si>
    <t>600 Travis St.</t>
  </si>
  <si>
    <t>Donald McBride</t>
  </si>
  <si>
    <t>Sharyn McBride</t>
  </si>
  <si>
    <t>48342 40 &amp; 8 Road</t>
  </si>
  <si>
    <t>48004 40 &amp; 8 Road</t>
  </si>
  <si>
    <t>James A. Fife, Trustee</t>
  </si>
  <si>
    <t>Solsbury Hill Trust</t>
  </si>
  <si>
    <t>Apt. 203</t>
  </si>
  <si>
    <t>Space 467</t>
  </si>
  <si>
    <t>Suite 400</t>
  </si>
  <si>
    <t>4500 Dublin Road</t>
  </si>
  <si>
    <t>22 Depot St.</t>
  </si>
  <si>
    <t>ATTN:  Tim Pettorini</t>
  </si>
  <si>
    <t>222 South Main Street</t>
  </si>
  <si>
    <t>2A</t>
  </si>
  <si>
    <t>321 Dial Drive</t>
  </si>
  <si>
    <t>ATTN:  Phillip Guerra, Agent</t>
  </si>
  <si>
    <t>P. O. Box 110836</t>
  </si>
  <si>
    <t>Richard P. Plant, Jr., Trustee</t>
  </si>
  <si>
    <t>Richard P. Plant, Jr. Revocable Trust</t>
  </si>
  <si>
    <t>ATTN:  Douglas R. Bruner, Managing Member</t>
  </si>
  <si>
    <t>P. O. Box 98</t>
  </si>
  <si>
    <t>ATTN:  James Lawson, Managing Member</t>
  </si>
  <si>
    <t>ATTN:  Tracie R. Palmer, President</t>
  </si>
  <si>
    <t>Suite 205</t>
  </si>
  <si>
    <t>Suite 3400</t>
  </si>
  <si>
    <t>5646 Milton Street</t>
  </si>
  <si>
    <t>777 Main Street</t>
  </si>
  <si>
    <t>ATTN:  Elizabeth Glick, Administrator</t>
  </si>
  <si>
    <t>P. O. Box 96</t>
  </si>
  <si>
    <t>Randall A. Plant, Trustee</t>
  </si>
  <si>
    <t>Randall A. Plant Revocable Trust</t>
  </si>
  <si>
    <t>The Morris Irrevocable Trust</t>
  </si>
  <si>
    <t>Deborah K. Tewanger, Trustee</t>
  </si>
  <si>
    <t>Connie J. Jones, Trustee</t>
  </si>
  <si>
    <t>Gregory D. Morris, Trustee</t>
  </si>
  <si>
    <t>Scott J. Mosser, Trustee</t>
  </si>
  <si>
    <t>The Scott J. Mosser Trust</t>
  </si>
  <si>
    <t>ATTN:  Rev. Colleen Griffith</t>
  </si>
  <si>
    <t>801 Chelsea Street</t>
  </si>
  <si>
    <t>First Presbyterian Church of Sistersville</t>
  </si>
  <si>
    <t>ATTN:  Jarrett Stull, Direct of Gift Giving</t>
  </si>
  <si>
    <t>ATTN:  Sabrina Kyle, Director</t>
  </si>
  <si>
    <t>518 Wells St.</t>
  </si>
  <si>
    <t>314 South Wells Street</t>
  </si>
  <si>
    <t>Donald Dannemiller and Charlotte Dannemiller</t>
  </si>
  <si>
    <t>ATTN:  David and Tammy Daugherty, Members</t>
  </si>
  <si>
    <t>Stephanie Lysinger a/k/a Stephanie Briggs</t>
  </si>
  <si>
    <t>Gladys K. Knowlton n/k/a Gladys Kay Mellott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</si>
</sst>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8"/>
  <sheetViews>
    <sheetView tabSelected="1" zoomScaleNormal="100" workbookViewId="0"/>
  </sheetViews>
  <sheetFormatPr defaultColWidth="9.140625" defaultRowHeight="15.75" x14ac:dyDescent="0.25"/>
  <cols>
    <col min="1" max="1" width="63.28515625" style="10" customWidth="1"/>
    <col min="2" max="2" width="47.28515625" style="10" customWidth="1"/>
    <col min="3" max="3" width="41.85546875" style="11" customWidth="1"/>
    <col min="4" max="4" width="18.85546875" style="11" customWidth="1"/>
    <col min="5" max="5" width="26.5703125" style="11" customWidth="1"/>
    <col min="6" max="6" width="13.28515625" style="11" customWidth="1"/>
    <col min="7" max="7" width="13" style="11" customWidth="1"/>
    <col min="8" max="8" width="13.140625" style="11" customWidth="1"/>
    <col min="9" max="16384" width="9.140625" style="1"/>
  </cols>
  <sheetData>
    <row r="1" spans="1:9" s="6" customFormat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  <c r="H1" s="2" t="s">
        <v>10</v>
      </c>
    </row>
    <row r="2" spans="1:9" s="4" customFormat="1" x14ac:dyDescent="0.25">
      <c r="A2" s="9" t="s">
        <v>15</v>
      </c>
      <c r="B2" s="13" t="s">
        <v>11</v>
      </c>
      <c r="C2" s="14" t="s">
        <v>12</v>
      </c>
      <c r="D2" s="13"/>
      <c r="E2" s="14" t="s">
        <v>2</v>
      </c>
      <c r="F2" s="14" t="s">
        <v>0</v>
      </c>
      <c r="G2" s="14">
        <v>43215</v>
      </c>
      <c r="H2" s="13"/>
      <c r="I2" s="5"/>
    </row>
    <row r="3" spans="1:9" s="4" customFormat="1" x14ac:dyDescent="0.25">
      <c r="A3" s="9" t="s">
        <v>24</v>
      </c>
      <c r="B3" s="9" t="s">
        <v>23</v>
      </c>
      <c r="C3" s="9" t="s">
        <v>13</v>
      </c>
      <c r="D3" s="8"/>
      <c r="E3" s="9" t="s">
        <v>14</v>
      </c>
      <c r="F3" s="9" t="s">
        <v>1</v>
      </c>
      <c r="G3" s="12">
        <v>77389</v>
      </c>
      <c r="H3" s="8"/>
      <c r="I3" s="5"/>
    </row>
    <row r="4" spans="1:9" s="4" customFormat="1" x14ac:dyDescent="0.25">
      <c r="A4" s="9" t="s">
        <v>24</v>
      </c>
      <c r="B4" s="9" t="s">
        <v>25</v>
      </c>
      <c r="C4" s="9" t="s">
        <v>13</v>
      </c>
      <c r="D4" s="8"/>
      <c r="E4" s="9" t="s">
        <v>14</v>
      </c>
      <c r="F4" s="9" t="s">
        <v>1</v>
      </c>
      <c r="G4" s="12">
        <v>77389</v>
      </c>
      <c r="H4" s="8"/>
      <c r="I4" s="5"/>
    </row>
    <row r="5" spans="1:9" s="4" customFormat="1" x14ac:dyDescent="0.25">
      <c r="A5" s="7" t="s">
        <v>132</v>
      </c>
      <c r="B5" s="9" t="s">
        <v>26</v>
      </c>
      <c r="C5" s="7" t="s">
        <v>133</v>
      </c>
      <c r="D5" s="7"/>
      <c r="E5" s="7" t="s">
        <v>66</v>
      </c>
      <c r="F5" s="7" t="s">
        <v>67</v>
      </c>
      <c r="G5" s="7">
        <v>73114</v>
      </c>
      <c r="H5" s="8"/>
      <c r="I5" s="5"/>
    </row>
    <row r="6" spans="1:9" s="4" customFormat="1" x14ac:dyDescent="0.25">
      <c r="A6" s="7" t="s">
        <v>130</v>
      </c>
      <c r="B6" s="9" t="s">
        <v>73</v>
      </c>
      <c r="C6" s="7" t="s">
        <v>131</v>
      </c>
      <c r="D6" s="7"/>
      <c r="E6" s="7" t="s">
        <v>44</v>
      </c>
      <c r="F6" s="7" t="s">
        <v>0</v>
      </c>
      <c r="G6" s="7">
        <v>43793</v>
      </c>
      <c r="H6" s="8"/>
      <c r="I6" s="5"/>
    </row>
    <row r="7" spans="1:9" s="4" customFormat="1" x14ac:dyDescent="0.25">
      <c r="A7" s="7" t="s">
        <v>74</v>
      </c>
      <c r="B7" s="9"/>
      <c r="C7" s="7" t="s">
        <v>129</v>
      </c>
      <c r="D7" s="7"/>
      <c r="E7" s="7" t="s">
        <v>44</v>
      </c>
      <c r="F7" s="7" t="s">
        <v>0</v>
      </c>
      <c r="G7" s="7">
        <v>43793</v>
      </c>
      <c r="H7" s="8"/>
      <c r="I7" s="5"/>
    </row>
    <row r="8" spans="1:9" s="4" customFormat="1" x14ac:dyDescent="0.25">
      <c r="A8" s="7" t="s">
        <v>244</v>
      </c>
      <c r="B8" s="9"/>
      <c r="C8" s="7" t="s">
        <v>276</v>
      </c>
      <c r="D8" s="7"/>
      <c r="E8" s="7" t="s">
        <v>305</v>
      </c>
      <c r="F8" s="7" t="s">
        <v>0</v>
      </c>
      <c r="G8" s="7">
        <v>44669</v>
      </c>
      <c r="H8" s="8"/>
      <c r="I8" s="5"/>
    </row>
    <row r="9" spans="1:9" s="4" customFormat="1" x14ac:dyDescent="0.25">
      <c r="A9" s="7" t="s">
        <v>398</v>
      </c>
      <c r="B9" s="7" t="s">
        <v>399</v>
      </c>
      <c r="C9" s="7" t="s">
        <v>277</v>
      </c>
      <c r="D9" s="7"/>
      <c r="E9" s="7" t="s">
        <v>306</v>
      </c>
      <c r="F9" s="7" t="s">
        <v>0</v>
      </c>
      <c r="G9" s="7">
        <v>44666</v>
      </c>
      <c r="H9" s="8"/>
      <c r="I9" s="5"/>
    </row>
    <row r="10" spans="1:9" s="4" customFormat="1" x14ac:dyDescent="0.25">
      <c r="A10" s="7" t="s">
        <v>396</v>
      </c>
      <c r="B10" s="7" t="s">
        <v>327</v>
      </c>
      <c r="C10" s="7" t="s">
        <v>397</v>
      </c>
      <c r="D10" s="7"/>
      <c r="E10" s="7" t="s">
        <v>212</v>
      </c>
      <c r="F10" s="7" t="s">
        <v>0</v>
      </c>
      <c r="G10" s="7">
        <v>43950</v>
      </c>
      <c r="H10" s="8"/>
      <c r="I10" s="5"/>
    </row>
    <row r="11" spans="1:9" s="4" customFormat="1" x14ac:dyDescent="0.25">
      <c r="A11" s="7" t="s">
        <v>328</v>
      </c>
      <c r="B11" s="9"/>
      <c r="C11" s="7" t="s">
        <v>37</v>
      </c>
      <c r="D11" s="7"/>
      <c r="E11" s="7" t="s">
        <v>44</v>
      </c>
      <c r="F11" s="7" t="s">
        <v>0</v>
      </c>
      <c r="G11" s="7">
        <v>43793</v>
      </c>
      <c r="H11" s="8"/>
      <c r="I11" s="5"/>
    </row>
    <row r="12" spans="1:9" s="4" customFormat="1" x14ac:dyDescent="0.25">
      <c r="A12" s="7" t="s">
        <v>329</v>
      </c>
      <c r="B12" s="9"/>
      <c r="C12" s="7" t="s">
        <v>278</v>
      </c>
      <c r="D12" s="7"/>
      <c r="E12" s="7" t="s">
        <v>307</v>
      </c>
      <c r="F12" s="7" t="s">
        <v>0</v>
      </c>
      <c r="G12" s="7">
        <v>44149</v>
      </c>
      <c r="H12" s="8"/>
      <c r="I12" s="5"/>
    </row>
    <row r="13" spans="1:9" s="4" customFormat="1" x14ac:dyDescent="0.25">
      <c r="A13" s="7" t="s">
        <v>386</v>
      </c>
      <c r="B13" s="7" t="s">
        <v>387</v>
      </c>
      <c r="C13" s="7" t="s">
        <v>279</v>
      </c>
      <c r="D13" s="7"/>
      <c r="E13" s="7" t="s">
        <v>22</v>
      </c>
      <c r="F13" s="7" t="s">
        <v>0</v>
      </c>
      <c r="G13" s="7">
        <v>44647</v>
      </c>
      <c r="H13" s="8"/>
      <c r="I13" s="5"/>
    </row>
    <row r="14" spans="1:9" s="4" customFormat="1" x14ac:dyDescent="0.25">
      <c r="A14" s="7" t="s">
        <v>27</v>
      </c>
      <c r="B14" s="9"/>
      <c r="C14" s="7" t="s">
        <v>36</v>
      </c>
      <c r="D14" s="7"/>
      <c r="E14" s="7" t="s">
        <v>44</v>
      </c>
      <c r="F14" s="7" t="s">
        <v>0</v>
      </c>
      <c r="G14" s="7">
        <v>43793</v>
      </c>
      <c r="H14" s="8"/>
      <c r="I14" s="5"/>
    </row>
    <row r="15" spans="1:9" s="4" customFormat="1" x14ac:dyDescent="0.25">
      <c r="A15" s="7" t="s">
        <v>388</v>
      </c>
      <c r="B15" s="7" t="s">
        <v>28</v>
      </c>
      <c r="C15" s="7" t="s">
        <v>389</v>
      </c>
      <c r="D15" s="7"/>
      <c r="E15" s="7" t="s">
        <v>47</v>
      </c>
      <c r="F15" s="7" t="s">
        <v>0</v>
      </c>
      <c r="G15" s="7">
        <v>43723</v>
      </c>
      <c r="H15" s="8"/>
      <c r="I15" s="5"/>
    </row>
    <row r="16" spans="1:9" s="4" customFormat="1" x14ac:dyDescent="0.25">
      <c r="A16" s="7" t="s">
        <v>390</v>
      </c>
      <c r="B16" s="7" t="s">
        <v>29</v>
      </c>
      <c r="C16" s="7" t="s">
        <v>394</v>
      </c>
      <c r="D16" s="7" t="s">
        <v>392</v>
      </c>
      <c r="E16" s="7" t="s">
        <v>48</v>
      </c>
      <c r="F16" s="7" t="s">
        <v>1</v>
      </c>
      <c r="G16" s="7">
        <v>75206</v>
      </c>
      <c r="H16" s="8"/>
      <c r="I16" s="5"/>
    </row>
    <row r="17" spans="1:9" s="4" customFormat="1" x14ac:dyDescent="0.25">
      <c r="A17" s="7" t="s">
        <v>391</v>
      </c>
      <c r="B17" s="7" t="s">
        <v>34</v>
      </c>
      <c r="C17" s="7" t="s">
        <v>395</v>
      </c>
      <c r="D17" s="7" t="s">
        <v>393</v>
      </c>
      <c r="E17" s="7" t="s">
        <v>56</v>
      </c>
      <c r="F17" s="7" t="s">
        <v>1</v>
      </c>
      <c r="G17" s="7">
        <v>76102</v>
      </c>
      <c r="H17" s="8"/>
      <c r="I17" s="5"/>
    </row>
    <row r="18" spans="1:9" s="4" customFormat="1" x14ac:dyDescent="0.25">
      <c r="A18" s="7" t="s">
        <v>245</v>
      </c>
      <c r="B18" s="9"/>
      <c r="C18" s="8" t="s">
        <v>280</v>
      </c>
      <c r="D18" s="7"/>
      <c r="E18" s="7" t="s">
        <v>44</v>
      </c>
      <c r="F18" s="7" t="s">
        <v>0</v>
      </c>
      <c r="G18" s="7">
        <v>43793</v>
      </c>
      <c r="H18" s="8"/>
      <c r="I18" s="5"/>
    </row>
    <row r="19" spans="1:9" s="4" customFormat="1" x14ac:dyDescent="0.25">
      <c r="A19" s="7" t="s">
        <v>384</v>
      </c>
      <c r="B19" s="7" t="s">
        <v>330</v>
      </c>
      <c r="C19" s="7" t="s">
        <v>385</v>
      </c>
      <c r="D19" s="7"/>
      <c r="E19" s="7" t="s">
        <v>191</v>
      </c>
      <c r="F19" s="7" t="s">
        <v>0</v>
      </c>
      <c r="G19" s="7">
        <v>44111</v>
      </c>
      <c r="H19" s="8"/>
      <c r="I19" s="5"/>
    </row>
    <row r="20" spans="1:9" s="4" customFormat="1" x14ac:dyDescent="0.25">
      <c r="A20" s="7" t="s">
        <v>142</v>
      </c>
      <c r="B20" s="9"/>
      <c r="C20" s="7" t="s">
        <v>379</v>
      </c>
      <c r="D20" s="7" t="s">
        <v>375</v>
      </c>
      <c r="E20" s="7" t="s">
        <v>110</v>
      </c>
      <c r="F20" s="7" t="s">
        <v>0</v>
      </c>
      <c r="G20" s="7">
        <v>43762</v>
      </c>
      <c r="H20" s="8"/>
      <c r="I20" s="5"/>
    </row>
    <row r="21" spans="1:9" s="4" customFormat="1" x14ac:dyDescent="0.25">
      <c r="A21" s="7" t="s">
        <v>141</v>
      </c>
      <c r="B21" s="9"/>
      <c r="C21" s="7" t="s">
        <v>85</v>
      </c>
      <c r="D21" s="7"/>
      <c r="E21" s="7" t="s">
        <v>108</v>
      </c>
      <c r="F21" s="7" t="s">
        <v>109</v>
      </c>
      <c r="G21" s="7">
        <v>25304</v>
      </c>
      <c r="H21" s="8"/>
      <c r="I21" s="5"/>
    </row>
    <row r="22" spans="1:9" s="4" customFormat="1" x14ac:dyDescent="0.25">
      <c r="A22" s="7" t="s">
        <v>143</v>
      </c>
      <c r="B22" s="9"/>
      <c r="C22" s="7" t="s">
        <v>86</v>
      </c>
      <c r="D22" s="7"/>
      <c r="E22" s="7" t="s">
        <v>111</v>
      </c>
      <c r="F22" s="7" t="s">
        <v>0</v>
      </c>
      <c r="G22" s="7">
        <v>43147</v>
      </c>
      <c r="H22" s="8"/>
      <c r="I22" s="5"/>
    </row>
    <row r="23" spans="1:9" s="4" customFormat="1" x14ac:dyDescent="0.25">
      <c r="A23" s="7" t="s">
        <v>144</v>
      </c>
      <c r="B23" s="9"/>
      <c r="C23" s="7" t="s">
        <v>87</v>
      </c>
      <c r="D23" s="7"/>
      <c r="E23" s="7" t="s">
        <v>44</v>
      </c>
      <c r="F23" s="7" t="s">
        <v>0</v>
      </c>
      <c r="G23" s="7">
        <v>43793</v>
      </c>
      <c r="H23" s="8"/>
      <c r="I23" s="5"/>
    </row>
    <row r="24" spans="1:9" s="4" customFormat="1" x14ac:dyDescent="0.25">
      <c r="A24" s="7" t="s">
        <v>145</v>
      </c>
      <c r="B24" s="9"/>
      <c r="C24" s="7" t="s">
        <v>88</v>
      </c>
      <c r="D24" s="7"/>
      <c r="E24" s="7" t="s">
        <v>107</v>
      </c>
      <c r="F24" s="7" t="s">
        <v>0</v>
      </c>
      <c r="G24" s="7">
        <v>43050</v>
      </c>
      <c r="H24" s="8"/>
      <c r="I24" s="5"/>
    </row>
    <row r="25" spans="1:9" s="4" customFormat="1" x14ac:dyDescent="0.25">
      <c r="A25" s="7" t="s">
        <v>146</v>
      </c>
      <c r="B25" s="9"/>
      <c r="C25" s="7" t="s">
        <v>378</v>
      </c>
      <c r="D25" s="7" t="s">
        <v>376</v>
      </c>
      <c r="E25" s="7" t="s">
        <v>2</v>
      </c>
      <c r="F25" s="7" t="s">
        <v>0</v>
      </c>
      <c r="G25" s="7">
        <v>43221</v>
      </c>
      <c r="H25" s="8"/>
      <c r="I25" s="5"/>
    </row>
    <row r="26" spans="1:9" s="4" customFormat="1" x14ac:dyDescent="0.25">
      <c r="A26" s="7" t="s">
        <v>380</v>
      </c>
      <c r="B26" s="7" t="s">
        <v>246</v>
      </c>
      <c r="C26" s="7" t="s">
        <v>381</v>
      </c>
      <c r="D26" s="7" t="s">
        <v>377</v>
      </c>
      <c r="E26" s="7" t="s">
        <v>308</v>
      </c>
      <c r="F26" s="7" t="s">
        <v>0</v>
      </c>
      <c r="G26" s="7">
        <v>44308</v>
      </c>
      <c r="H26" s="8"/>
      <c r="I26" s="5"/>
    </row>
    <row r="27" spans="1:9" s="4" customFormat="1" x14ac:dyDescent="0.25">
      <c r="A27" s="7" t="s">
        <v>147</v>
      </c>
      <c r="B27" s="9"/>
      <c r="C27" s="7" t="s">
        <v>90</v>
      </c>
      <c r="D27" s="7"/>
      <c r="E27" s="7" t="s">
        <v>49</v>
      </c>
      <c r="F27" s="7" t="s">
        <v>0</v>
      </c>
      <c r="G27" s="7">
        <v>43716</v>
      </c>
      <c r="H27" s="8"/>
      <c r="I27" s="5"/>
    </row>
    <row r="28" spans="1:9" s="4" customFormat="1" x14ac:dyDescent="0.25">
      <c r="A28" s="7" t="s">
        <v>148</v>
      </c>
      <c r="B28" s="9"/>
      <c r="C28" s="7" t="s">
        <v>91</v>
      </c>
      <c r="D28" s="7"/>
      <c r="E28" s="7" t="s">
        <v>114</v>
      </c>
      <c r="F28" s="7" t="s">
        <v>109</v>
      </c>
      <c r="G28" s="7">
        <v>25309</v>
      </c>
      <c r="H28" s="8"/>
      <c r="I28" s="5"/>
    </row>
    <row r="29" spans="1:9" s="4" customFormat="1" x14ac:dyDescent="0.25">
      <c r="A29" s="7" t="s">
        <v>149</v>
      </c>
      <c r="B29" s="9"/>
      <c r="C29" s="7" t="s">
        <v>92</v>
      </c>
      <c r="D29" s="7"/>
      <c r="E29" s="7" t="s">
        <v>72</v>
      </c>
      <c r="F29" s="7" t="s">
        <v>0</v>
      </c>
      <c r="G29" s="7">
        <v>45750</v>
      </c>
      <c r="H29" s="8"/>
      <c r="I29" s="5"/>
    </row>
    <row r="30" spans="1:9" s="4" customFormat="1" x14ac:dyDescent="0.25">
      <c r="A30" s="7" t="s">
        <v>156</v>
      </c>
      <c r="B30" s="9"/>
      <c r="C30" s="7" t="s">
        <v>94</v>
      </c>
      <c r="D30" s="7"/>
      <c r="E30" s="7" t="s">
        <v>116</v>
      </c>
      <c r="F30" s="7" t="s">
        <v>16</v>
      </c>
      <c r="G30" s="7">
        <v>34294</v>
      </c>
      <c r="H30" s="8"/>
      <c r="I30" s="5"/>
    </row>
    <row r="31" spans="1:9" s="4" customFormat="1" x14ac:dyDescent="0.25">
      <c r="A31" s="7" t="s">
        <v>150</v>
      </c>
      <c r="B31" s="9"/>
      <c r="C31" s="7" t="s">
        <v>96</v>
      </c>
      <c r="D31" s="7"/>
      <c r="E31" s="7" t="s">
        <v>118</v>
      </c>
      <c r="F31" s="7" t="s">
        <v>0</v>
      </c>
      <c r="G31" s="7">
        <v>43942</v>
      </c>
      <c r="H31" s="8"/>
      <c r="I31" s="5"/>
    </row>
    <row r="32" spans="1:9" s="4" customFormat="1" x14ac:dyDescent="0.25">
      <c r="A32" s="7" t="s">
        <v>151</v>
      </c>
      <c r="B32" s="9"/>
      <c r="C32" s="7" t="s">
        <v>98</v>
      </c>
      <c r="D32" s="7"/>
      <c r="E32" s="7" t="s">
        <v>120</v>
      </c>
      <c r="F32" s="7" t="s">
        <v>17</v>
      </c>
      <c r="G32" s="7">
        <v>15062</v>
      </c>
      <c r="H32" s="8"/>
      <c r="I32" s="5"/>
    </row>
    <row r="33" spans="1:9" s="4" customFormat="1" x14ac:dyDescent="0.25">
      <c r="A33" s="7" t="s">
        <v>247</v>
      </c>
      <c r="B33" s="9"/>
      <c r="C33" s="7" t="s">
        <v>281</v>
      </c>
      <c r="D33" s="7"/>
      <c r="E33" s="7" t="s">
        <v>192</v>
      </c>
      <c r="F33" s="7" t="s">
        <v>109</v>
      </c>
      <c r="G33" s="7">
        <v>26155</v>
      </c>
      <c r="H33" s="8"/>
      <c r="I33" s="5"/>
    </row>
    <row r="34" spans="1:9" s="4" customFormat="1" x14ac:dyDescent="0.25">
      <c r="A34" s="7" t="s">
        <v>152</v>
      </c>
      <c r="B34" s="9"/>
      <c r="C34" s="7" t="s">
        <v>100</v>
      </c>
      <c r="D34" s="7"/>
      <c r="E34" s="7" t="s">
        <v>121</v>
      </c>
      <c r="F34" s="7" t="s">
        <v>16</v>
      </c>
      <c r="G34" s="7">
        <v>32958</v>
      </c>
      <c r="H34" s="8"/>
      <c r="I34" s="5"/>
    </row>
    <row r="35" spans="1:9" s="4" customFormat="1" x14ac:dyDescent="0.25">
      <c r="A35" s="7" t="s">
        <v>153</v>
      </c>
      <c r="B35" s="9"/>
      <c r="C35" s="7" t="s">
        <v>101</v>
      </c>
      <c r="D35" s="7"/>
      <c r="E35" s="7" t="s">
        <v>122</v>
      </c>
      <c r="F35" s="7" t="s">
        <v>18</v>
      </c>
      <c r="G35" s="7">
        <v>28906</v>
      </c>
      <c r="H35" s="8"/>
      <c r="I35" s="5"/>
    </row>
    <row r="36" spans="1:9" s="4" customFormat="1" x14ac:dyDescent="0.25">
      <c r="A36" s="7" t="s">
        <v>154</v>
      </c>
      <c r="B36" s="9"/>
      <c r="C36" s="7" t="s">
        <v>102</v>
      </c>
      <c r="D36" s="7"/>
      <c r="E36" s="7" t="s">
        <v>117</v>
      </c>
      <c r="F36" s="7" t="s">
        <v>0</v>
      </c>
      <c r="G36" s="7">
        <v>43915</v>
      </c>
      <c r="H36" s="8"/>
      <c r="I36" s="5"/>
    </row>
    <row r="37" spans="1:9" s="4" customFormat="1" x14ac:dyDescent="0.25">
      <c r="A37" s="7" t="s">
        <v>155</v>
      </c>
      <c r="B37" s="9"/>
      <c r="C37" s="7" t="s">
        <v>383</v>
      </c>
      <c r="D37" s="7" t="s">
        <v>382</v>
      </c>
      <c r="E37" s="7" t="s">
        <v>2</v>
      </c>
      <c r="F37" s="7" t="s">
        <v>0</v>
      </c>
      <c r="G37" s="7">
        <v>43213</v>
      </c>
      <c r="H37" s="8"/>
      <c r="I37" s="5"/>
    </row>
    <row r="38" spans="1:9" s="4" customFormat="1" x14ac:dyDescent="0.25">
      <c r="A38" s="7" t="s">
        <v>76</v>
      </c>
      <c r="B38" s="9"/>
      <c r="C38" s="7" t="s">
        <v>84</v>
      </c>
      <c r="D38" s="7"/>
      <c r="E38" s="7" t="s">
        <v>107</v>
      </c>
      <c r="F38" s="7" t="s">
        <v>0</v>
      </c>
      <c r="G38" s="7">
        <v>43050</v>
      </c>
      <c r="H38" s="8">
        <v>9715</v>
      </c>
      <c r="I38" s="5"/>
    </row>
    <row r="39" spans="1:9" s="4" customFormat="1" x14ac:dyDescent="0.25">
      <c r="A39" s="7" t="s">
        <v>77</v>
      </c>
      <c r="B39" s="9"/>
      <c r="C39" s="7" t="s">
        <v>103</v>
      </c>
      <c r="D39" s="7"/>
      <c r="E39" s="7" t="s">
        <v>123</v>
      </c>
      <c r="F39" s="7" t="s">
        <v>124</v>
      </c>
      <c r="G39" s="7">
        <v>60490</v>
      </c>
      <c r="H39" s="8"/>
      <c r="I39" s="5"/>
    </row>
    <row r="40" spans="1:9" s="4" customFormat="1" x14ac:dyDescent="0.25">
      <c r="A40" s="7" t="s">
        <v>78</v>
      </c>
      <c r="B40" s="9"/>
      <c r="C40" s="7" t="s">
        <v>104</v>
      </c>
      <c r="D40" s="7"/>
      <c r="E40" s="7" t="s">
        <v>125</v>
      </c>
      <c r="F40" s="7" t="s">
        <v>126</v>
      </c>
      <c r="G40" s="7">
        <v>49441</v>
      </c>
      <c r="H40" s="8"/>
      <c r="I40" s="5"/>
    </row>
    <row r="41" spans="1:9" s="4" customFormat="1" x14ac:dyDescent="0.25">
      <c r="A41" s="7" t="s">
        <v>401</v>
      </c>
      <c r="B41" s="7" t="s">
        <v>400</v>
      </c>
      <c r="C41" s="7" t="s">
        <v>282</v>
      </c>
      <c r="D41" s="7"/>
      <c r="E41" s="7" t="s">
        <v>44</v>
      </c>
      <c r="F41" s="7" t="s">
        <v>0</v>
      </c>
      <c r="G41" s="7">
        <v>43793</v>
      </c>
      <c r="H41" s="8"/>
      <c r="I41" s="5"/>
    </row>
    <row r="42" spans="1:9" s="4" customFormat="1" x14ac:dyDescent="0.25">
      <c r="A42" s="7" t="s">
        <v>402</v>
      </c>
      <c r="B42" s="7" t="s">
        <v>400</v>
      </c>
      <c r="C42" s="7" t="s">
        <v>282</v>
      </c>
      <c r="D42" s="7"/>
      <c r="E42" s="7" t="s">
        <v>44</v>
      </c>
      <c r="F42" s="7" t="s">
        <v>0</v>
      </c>
      <c r="G42" s="7">
        <v>43793</v>
      </c>
      <c r="H42" s="8"/>
      <c r="I42" s="5"/>
    </row>
    <row r="43" spans="1:9" s="4" customFormat="1" x14ac:dyDescent="0.25">
      <c r="A43" s="7" t="s">
        <v>403</v>
      </c>
      <c r="B43" s="7" t="s">
        <v>400</v>
      </c>
      <c r="C43" s="7" t="s">
        <v>282</v>
      </c>
      <c r="D43" s="7"/>
      <c r="E43" s="7" t="s">
        <v>44</v>
      </c>
      <c r="F43" s="7" t="s">
        <v>0</v>
      </c>
      <c r="G43" s="7">
        <v>43793</v>
      </c>
      <c r="H43" s="8"/>
      <c r="I43" s="5"/>
    </row>
    <row r="44" spans="1:9" s="4" customFormat="1" x14ac:dyDescent="0.25">
      <c r="A44" s="7" t="s">
        <v>79</v>
      </c>
      <c r="B44" s="9"/>
      <c r="C44" s="7" t="s">
        <v>105</v>
      </c>
      <c r="D44" s="7"/>
      <c r="E44" s="7" t="s">
        <v>127</v>
      </c>
      <c r="F44" s="7" t="s">
        <v>18</v>
      </c>
      <c r="G44" s="7">
        <v>28304</v>
      </c>
      <c r="H44" s="8"/>
      <c r="I44" s="5"/>
    </row>
    <row r="45" spans="1:9" s="4" customFormat="1" x14ac:dyDescent="0.25">
      <c r="A45" s="7" t="s">
        <v>75</v>
      </c>
      <c r="B45" s="9"/>
      <c r="C45" s="7" t="s">
        <v>83</v>
      </c>
      <c r="D45" s="7"/>
      <c r="E45" s="7" t="s">
        <v>46</v>
      </c>
      <c r="F45" s="7" t="s">
        <v>0</v>
      </c>
      <c r="G45" s="7">
        <v>43747</v>
      </c>
      <c r="H45" s="8"/>
      <c r="I45" s="5"/>
    </row>
    <row r="46" spans="1:9" s="4" customFormat="1" x14ac:dyDescent="0.25">
      <c r="A46" s="7" t="s">
        <v>373</v>
      </c>
      <c r="B46" s="7" t="s">
        <v>374</v>
      </c>
      <c r="C46" s="7" t="s">
        <v>38</v>
      </c>
      <c r="D46" s="7"/>
      <c r="E46" s="7" t="s">
        <v>50</v>
      </c>
      <c r="F46" s="7" t="s">
        <v>0</v>
      </c>
      <c r="G46" s="7">
        <v>44011</v>
      </c>
      <c r="H46" s="8"/>
      <c r="I46" s="5"/>
    </row>
    <row r="47" spans="1:9" s="4" customFormat="1" x14ac:dyDescent="0.25">
      <c r="A47" s="7" t="s">
        <v>331</v>
      </c>
      <c r="B47" s="9"/>
      <c r="C47" s="7" t="s">
        <v>89</v>
      </c>
      <c r="D47" s="7"/>
      <c r="E47" s="7" t="s">
        <v>112</v>
      </c>
      <c r="F47" s="7" t="s">
        <v>113</v>
      </c>
      <c r="G47" s="7">
        <v>98271</v>
      </c>
      <c r="H47" s="8"/>
      <c r="I47" s="5"/>
    </row>
    <row r="48" spans="1:9" s="4" customFormat="1" x14ac:dyDescent="0.25">
      <c r="A48" s="7" t="s">
        <v>332</v>
      </c>
      <c r="B48" s="9"/>
      <c r="C48" s="7" t="s">
        <v>93</v>
      </c>
      <c r="D48" s="7"/>
      <c r="E48" s="7" t="s">
        <v>115</v>
      </c>
      <c r="F48" s="7" t="s">
        <v>0</v>
      </c>
      <c r="G48" s="7">
        <v>45768</v>
      </c>
      <c r="H48" s="8"/>
      <c r="I48" s="5"/>
    </row>
    <row r="49" spans="1:9" s="4" customFormat="1" x14ac:dyDescent="0.25">
      <c r="A49" s="7" t="s">
        <v>416</v>
      </c>
      <c r="B49" s="9"/>
      <c r="C49" s="7" t="s">
        <v>95</v>
      </c>
      <c r="D49" s="7"/>
      <c r="E49" s="7" t="s">
        <v>117</v>
      </c>
      <c r="F49" s="7" t="s">
        <v>0</v>
      </c>
      <c r="G49" s="7">
        <v>43915</v>
      </c>
      <c r="H49" s="8"/>
      <c r="I49" s="5"/>
    </row>
    <row r="50" spans="1:9" s="4" customFormat="1" x14ac:dyDescent="0.25">
      <c r="A50" s="7" t="s">
        <v>415</v>
      </c>
      <c r="B50" s="9"/>
      <c r="C50" s="7" t="s">
        <v>97</v>
      </c>
      <c r="D50" s="7"/>
      <c r="E50" s="7" t="s">
        <v>119</v>
      </c>
      <c r="F50" s="7" t="s">
        <v>0</v>
      </c>
      <c r="G50" s="7">
        <v>43011</v>
      </c>
      <c r="H50" s="8"/>
      <c r="I50" s="5"/>
    </row>
    <row r="51" spans="1:9" s="4" customFormat="1" x14ac:dyDescent="0.25">
      <c r="A51" s="7" t="s">
        <v>404</v>
      </c>
      <c r="B51" s="7" t="s">
        <v>405</v>
      </c>
      <c r="C51" s="7" t="s">
        <v>99</v>
      </c>
      <c r="D51" s="7"/>
      <c r="E51" s="7" t="s">
        <v>22</v>
      </c>
      <c r="F51" s="7" t="s">
        <v>0</v>
      </c>
      <c r="G51" s="7">
        <v>44646</v>
      </c>
      <c r="H51" s="8">
        <v>3112</v>
      </c>
      <c r="I51" s="5"/>
    </row>
    <row r="52" spans="1:9" s="4" customFormat="1" x14ac:dyDescent="0.25">
      <c r="A52" s="7" t="s">
        <v>248</v>
      </c>
      <c r="B52" s="9"/>
      <c r="C52" s="7" t="s">
        <v>283</v>
      </c>
      <c r="D52" s="7"/>
      <c r="E52" s="7" t="s">
        <v>309</v>
      </c>
      <c r="F52" s="7" t="s">
        <v>203</v>
      </c>
      <c r="G52" s="7">
        <v>30045</v>
      </c>
      <c r="H52" s="8"/>
      <c r="I52" s="5"/>
    </row>
    <row r="53" spans="1:9" s="4" customFormat="1" x14ac:dyDescent="0.25">
      <c r="A53" s="7" t="s">
        <v>410</v>
      </c>
      <c r="B53" s="7" t="s">
        <v>249</v>
      </c>
      <c r="C53" s="7" t="s">
        <v>411</v>
      </c>
      <c r="D53" s="7"/>
      <c r="E53" s="7" t="s">
        <v>198</v>
      </c>
      <c r="F53" s="7" t="s">
        <v>109</v>
      </c>
      <c r="G53" s="7">
        <v>26175</v>
      </c>
      <c r="H53" s="8">
        <v>1408</v>
      </c>
      <c r="I53" s="5"/>
    </row>
    <row r="54" spans="1:9" s="4" customFormat="1" x14ac:dyDescent="0.25">
      <c r="A54" s="7" t="s">
        <v>409</v>
      </c>
      <c r="B54" s="7" t="s">
        <v>250</v>
      </c>
      <c r="C54" s="7" t="s">
        <v>412</v>
      </c>
      <c r="D54" s="7"/>
      <c r="E54" s="7" t="s">
        <v>198</v>
      </c>
      <c r="F54" s="7" t="s">
        <v>109</v>
      </c>
      <c r="G54" s="7">
        <v>26175</v>
      </c>
      <c r="H54" s="8"/>
      <c r="I54" s="5"/>
    </row>
    <row r="55" spans="1:9" s="4" customFormat="1" x14ac:dyDescent="0.25">
      <c r="A55" s="7" t="s">
        <v>251</v>
      </c>
      <c r="B55" s="9"/>
      <c r="C55" s="7" t="s">
        <v>284</v>
      </c>
      <c r="D55" s="7"/>
      <c r="E55" s="7" t="s">
        <v>310</v>
      </c>
      <c r="F55" s="7" t="s">
        <v>113</v>
      </c>
      <c r="G55" s="7">
        <v>98506</v>
      </c>
      <c r="H55" s="8"/>
      <c r="I55" s="5"/>
    </row>
    <row r="56" spans="1:9" s="4" customFormat="1" x14ac:dyDescent="0.25">
      <c r="A56" s="7" t="s">
        <v>406</v>
      </c>
      <c r="B56" s="7" t="s">
        <v>408</v>
      </c>
      <c r="C56" s="7" t="s">
        <v>407</v>
      </c>
      <c r="D56" s="7"/>
      <c r="E56" s="7" t="s">
        <v>198</v>
      </c>
      <c r="F56" s="7" t="s">
        <v>109</v>
      </c>
      <c r="G56" s="7">
        <v>26175</v>
      </c>
      <c r="H56" s="8"/>
      <c r="I56" s="5"/>
    </row>
    <row r="57" spans="1:9" s="4" customFormat="1" x14ac:dyDescent="0.25">
      <c r="A57" s="7" t="s">
        <v>252</v>
      </c>
      <c r="B57" s="9"/>
      <c r="C57" s="7" t="s">
        <v>285</v>
      </c>
      <c r="D57" s="7"/>
      <c r="E57" s="7" t="s">
        <v>311</v>
      </c>
      <c r="F57" s="7" t="s">
        <v>312</v>
      </c>
      <c r="G57" s="7">
        <v>21782</v>
      </c>
      <c r="H57" s="8"/>
      <c r="I57" s="5"/>
    </row>
    <row r="58" spans="1:9" s="4" customFormat="1" x14ac:dyDescent="0.25">
      <c r="A58" s="7" t="s">
        <v>253</v>
      </c>
      <c r="B58" s="9"/>
      <c r="C58" s="7" t="s">
        <v>286</v>
      </c>
      <c r="D58" s="7"/>
      <c r="E58" s="7" t="s">
        <v>313</v>
      </c>
      <c r="F58" s="7" t="s">
        <v>314</v>
      </c>
      <c r="G58" s="7">
        <v>20011</v>
      </c>
      <c r="H58" s="8"/>
      <c r="I58" s="5"/>
    </row>
    <row r="59" spans="1:9" s="4" customFormat="1" x14ac:dyDescent="0.25">
      <c r="A59" s="7" t="s">
        <v>254</v>
      </c>
      <c r="B59" s="9"/>
      <c r="C59" s="7" t="s">
        <v>287</v>
      </c>
      <c r="D59" s="7"/>
      <c r="E59" s="7" t="s">
        <v>313</v>
      </c>
      <c r="F59" s="7" t="s">
        <v>314</v>
      </c>
      <c r="G59" s="7">
        <v>20016</v>
      </c>
      <c r="H59" s="8"/>
      <c r="I59" s="5"/>
    </row>
    <row r="60" spans="1:9" s="4" customFormat="1" x14ac:dyDescent="0.25">
      <c r="A60" s="7" t="s">
        <v>58</v>
      </c>
      <c r="B60" s="9"/>
      <c r="C60" s="7" t="s">
        <v>39</v>
      </c>
      <c r="D60" s="7"/>
      <c r="E60" s="7" t="s">
        <v>51</v>
      </c>
      <c r="F60" s="7" t="s">
        <v>52</v>
      </c>
      <c r="G60" s="7">
        <v>55436</v>
      </c>
      <c r="H60" s="8"/>
      <c r="I60" s="5"/>
    </row>
    <row r="61" spans="1:9" s="4" customFormat="1" x14ac:dyDescent="0.25">
      <c r="A61" s="7" t="s">
        <v>255</v>
      </c>
      <c r="B61" s="9"/>
      <c r="C61" s="7" t="s">
        <v>288</v>
      </c>
      <c r="D61" s="7"/>
      <c r="E61" s="7" t="s">
        <v>315</v>
      </c>
      <c r="F61" s="7" t="s">
        <v>312</v>
      </c>
      <c r="G61" s="7">
        <v>20886</v>
      </c>
      <c r="H61" s="8"/>
      <c r="I61" s="5"/>
    </row>
    <row r="62" spans="1:9" s="4" customFormat="1" x14ac:dyDescent="0.25">
      <c r="A62" s="7" t="s">
        <v>256</v>
      </c>
      <c r="B62" s="9"/>
      <c r="C62" s="7" t="s">
        <v>289</v>
      </c>
      <c r="D62" s="7"/>
      <c r="E62" s="7" t="s">
        <v>316</v>
      </c>
      <c r="F62" s="7" t="s">
        <v>312</v>
      </c>
      <c r="G62" s="7">
        <v>20906</v>
      </c>
      <c r="H62" s="8"/>
      <c r="I62" s="5"/>
    </row>
    <row r="63" spans="1:9" s="4" customFormat="1" x14ac:dyDescent="0.25">
      <c r="A63" s="7" t="s">
        <v>369</v>
      </c>
      <c r="B63" s="9"/>
      <c r="C63" s="7" t="s">
        <v>371</v>
      </c>
      <c r="D63" s="7"/>
      <c r="E63" s="7" t="s">
        <v>46</v>
      </c>
      <c r="F63" s="7" t="s">
        <v>0</v>
      </c>
      <c r="G63" s="7">
        <v>43747</v>
      </c>
      <c r="H63" s="8"/>
      <c r="I63" s="5"/>
    </row>
    <row r="64" spans="1:9" s="4" customFormat="1" x14ac:dyDescent="0.25">
      <c r="A64" s="7" t="s">
        <v>370</v>
      </c>
      <c r="B64" s="9"/>
      <c r="C64" s="7" t="s">
        <v>372</v>
      </c>
      <c r="D64" s="7"/>
      <c r="E64" s="7" t="s">
        <v>46</v>
      </c>
      <c r="F64" s="7" t="s">
        <v>0</v>
      </c>
      <c r="G64" s="7">
        <v>43747</v>
      </c>
      <c r="H64" s="8"/>
      <c r="I64" s="5"/>
    </row>
    <row r="65" spans="1:9" s="4" customFormat="1" x14ac:dyDescent="0.25">
      <c r="A65" s="7" t="s">
        <v>31</v>
      </c>
      <c r="B65" s="9"/>
      <c r="C65" s="7" t="s">
        <v>42</v>
      </c>
      <c r="D65" s="7"/>
      <c r="E65" s="7" t="s">
        <v>54</v>
      </c>
      <c r="F65" s="7" t="s">
        <v>20</v>
      </c>
      <c r="G65" s="7">
        <v>92009</v>
      </c>
      <c r="H65" s="8"/>
      <c r="I65" s="5"/>
    </row>
    <row r="66" spans="1:9" s="4" customFormat="1" x14ac:dyDescent="0.25">
      <c r="A66" s="7" t="s">
        <v>32</v>
      </c>
      <c r="B66" s="9"/>
      <c r="C66" s="7" t="s">
        <v>43</v>
      </c>
      <c r="D66" s="7"/>
      <c r="E66" s="7" t="s">
        <v>55</v>
      </c>
      <c r="F66" s="7" t="s">
        <v>0</v>
      </c>
      <c r="G66" s="7">
        <v>43123</v>
      </c>
      <c r="H66" s="8"/>
      <c r="I66" s="5"/>
    </row>
    <row r="67" spans="1:9" s="4" customFormat="1" x14ac:dyDescent="0.25">
      <c r="A67" s="7" t="s">
        <v>357</v>
      </c>
      <c r="B67" s="7" t="s">
        <v>335</v>
      </c>
      <c r="C67" s="7" t="s">
        <v>368</v>
      </c>
      <c r="D67" s="7" t="s">
        <v>367</v>
      </c>
      <c r="E67" s="7" t="s">
        <v>57</v>
      </c>
      <c r="F67" s="7" t="s">
        <v>1</v>
      </c>
      <c r="G67" s="7">
        <v>77002</v>
      </c>
      <c r="H67" s="8"/>
      <c r="I67" s="5"/>
    </row>
    <row r="68" spans="1:9" s="4" customFormat="1" x14ac:dyDescent="0.25">
      <c r="A68" s="7" t="s">
        <v>414</v>
      </c>
      <c r="B68" s="7" t="s">
        <v>80</v>
      </c>
      <c r="C68" s="7" t="s">
        <v>358</v>
      </c>
      <c r="D68" s="7"/>
      <c r="E68" s="7" t="s">
        <v>128</v>
      </c>
      <c r="F68" s="7" t="s">
        <v>0</v>
      </c>
      <c r="G68" s="7">
        <v>44685</v>
      </c>
      <c r="H68" s="8"/>
      <c r="I68" s="5"/>
    </row>
    <row r="69" spans="1:9" s="4" customFormat="1" x14ac:dyDescent="0.25">
      <c r="A69" s="7" t="s">
        <v>359</v>
      </c>
      <c r="B69" s="7" t="s">
        <v>257</v>
      </c>
      <c r="C69" s="7" t="s">
        <v>360</v>
      </c>
      <c r="D69" s="7"/>
      <c r="E69" s="7" t="s">
        <v>317</v>
      </c>
      <c r="F69" s="7" t="s">
        <v>0</v>
      </c>
      <c r="G69" s="7">
        <v>43793</v>
      </c>
      <c r="H69" s="8"/>
      <c r="I69" s="5"/>
    </row>
    <row r="70" spans="1:9" s="4" customFormat="1" x14ac:dyDescent="0.25">
      <c r="A70" s="7" t="s">
        <v>81</v>
      </c>
      <c r="B70" s="9"/>
      <c r="C70" s="7" t="s">
        <v>40</v>
      </c>
      <c r="D70" s="7"/>
      <c r="E70" s="7" t="s">
        <v>53</v>
      </c>
      <c r="F70" s="7" t="s">
        <v>0</v>
      </c>
      <c r="G70" s="7">
        <v>45769</v>
      </c>
      <c r="H70" s="8"/>
      <c r="I70" s="5"/>
    </row>
    <row r="71" spans="1:9" s="4" customFormat="1" x14ac:dyDescent="0.25">
      <c r="A71" s="7" t="s">
        <v>30</v>
      </c>
      <c r="B71" s="9"/>
      <c r="C71" s="7" t="s">
        <v>41</v>
      </c>
      <c r="D71" s="7"/>
      <c r="E71" s="7" t="s">
        <v>44</v>
      </c>
      <c r="F71" s="7" t="s">
        <v>0</v>
      </c>
      <c r="G71" s="7">
        <v>43793</v>
      </c>
      <c r="H71" s="8"/>
      <c r="I71" s="5"/>
    </row>
    <row r="72" spans="1:9" s="4" customFormat="1" x14ac:dyDescent="0.25">
      <c r="A72" s="7" t="s">
        <v>258</v>
      </c>
      <c r="B72" s="9"/>
      <c r="C72" s="7" t="s">
        <v>290</v>
      </c>
      <c r="D72" s="7"/>
      <c r="E72" s="7" t="s">
        <v>44</v>
      </c>
      <c r="F72" s="7" t="s">
        <v>0</v>
      </c>
      <c r="G72" s="7">
        <v>43793</v>
      </c>
      <c r="H72" s="8"/>
      <c r="I72" s="5"/>
    </row>
    <row r="73" spans="1:9" s="4" customFormat="1" x14ac:dyDescent="0.25">
      <c r="A73" s="7" t="s">
        <v>361</v>
      </c>
      <c r="B73" s="7" t="s">
        <v>259</v>
      </c>
      <c r="C73" s="7" t="s">
        <v>362</v>
      </c>
      <c r="D73" s="7"/>
      <c r="E73" s="7" t="s">
        <v>44</v>
      </c>
      <c r="F73" s="7" t="s">
        <v>0</v>
      </c>
      <c r="G73" s="7">
        <v>43793</v>
      </c>
      <c r="H73" s="8"/>
      <c r="I73" s="5"/>
    </row>
    <row r="74" spans="1:9" s="4" customFormat="1" x14ac:dyDescent="0.25">
      <c r="A74" s="7" t="s">
        <v>260</v>
      </c>
      <c r="B74" s="9"/>
      <c r="C74" s="7" t="s">
        <v>291</v>
      </c>
      <c r="D74" s="7"/>
      <c r="E74" s="7" t="s">
        <v>318</v>
      </c>
      <c r="F74" s="7" t="s">
        <v>21</v>
      </c>
      <c r="G74" s="7">
        <v>29650</v>
      </c>
      <c r="H74" s="8"/>
      <c r="I74" s="5"/>
    </row>
    <row r="75" spans="1:9" s="4" customFormat="1" x14ac:dyDescent="0.25">
      <c r="A75" s="7" t="s">
        <v>261</v>
      </c>
      <c r="B75" s="9"/>
      <c r="C75" s="7" t="s">
        <v>292</v>
      </c>
      <c r="D75" s="7"/>
      <c r="E75" s="7" t="s">
        <v>319</v>
      </c>
      <c r="F75" s="7" t="s">
        <v>0</v>
      </c>
      <c r="G75" s="7">
        <v>43754</v>
      </c>
      <c r="H75" s="8"/>
      <c r="I75" s="5"/>
    </row>
    <row r="76" spans="1:9" s="4" customFormat="1" x14ac:dyDescent="0.25">
      <c r="A76" s="7" t="s">
        <v>262</v>
      </c>
      <c r="B76" s="9"/>
      <c r="C76" s="7" t="s">
        <v>293</v>
      </c>
      <c r="D76" s="7"/>
      <c r="E76" s="7" t="s">
        <v>320</v>
      </c>
      <c r="F76" s="7" t="s">
        <v>109</v>
      </c>
      <c r="G76" s="7">
        <v>26330</v>
      </c>
      <c r="H76" s="8"/>
      <c r="I76" s="5"/>
    </row>
    <row r="77" spans="1:9" s="4" customFormat="1" x14ac:dyDescent="0.25">
      <c r="A77" s="7" t="s">
        <v>263</v>
      </c>
      <c r="B77" s="9"/>
      <c r="C77" s="7" t="s">
        <v>294</v>
      </c>
      <c r="D77" s="7"/>
      <c r="E77" s="7" t="s">
        <v>69</v>
      </c>
      <c r="F77" s="7" t="s">
        <v>0</v>
      </c>
      <c r="G77" s="7">
        <v>43162</v>
      </c>
      <c r="H77" s="8"/>
      <c r="I77" s="5"/>
    </row>
    <row r="78" spans="1:9" s="4" customFormat="1" x14ac:dyDescent="0.25">
      <c r="A78" s="7" t="s">
        <v>363</v>
      </c>
      <c r="B78" s="7" t="s">
        <v>264</v>
      </c>
      <c r="C78" s="7" t="s">
        <v>365</v>
      </c>
      <c r="D78" s="7"/>
      <c r="E78" s="7" t="s">
        <v>44</v>
      </c>
      <c r="F78" s="7" t="s">
        <v>0</v>
      </c>
      <c r="G78" s="7">
        <v>43793</v>
      </c>
      <c r="H78" s="8"/>
      <c r="I78" s="5"/>
    </row>
    <row r="79" spans="1:9" s="4" customFormat="1" x14ac:dyDescent="0.25">
      <c r="A79" s="7" t="s">
        <v>364</v>
      </c>
      <c r="B79" s="7" t="s">
        <v>33</v>
      </c>
      <c r="C79" s="7" t="s">
        <v>366</v>
      </c>
      <c r="D79" s="7"/>
      <c r="E79" s="7" t="s">
        <v>46</v>
      </c>
      <c r="F79" s="7" t="s">
        <v>0</v>
      </c>
      <c r="G79" s="7">
        <v>43747</v>
      </c>
      <c r="H79" s="8"/>
      <c r="I79" s="5"/>
    </row>
    <row r="80" spans="1:9" s="4" customFormat="1" x14ac:dyDescent="0.25">
      <c r="A80" s="7" t="s">
        <v>265</v>
      </c>
      <c r="B80" s="9"/>
      <c r="C80" s="7" t="s">
        <v>295</v>
      </c>
      <c r="D80" s="7"/>
      <c r="E80" s="7" t="s">
        <v>44</v>
      </c>
      <c r="F80" s="7" t="s">
        <v>0</v>
      </c>
      <c r="G80" s="7">
        <v>43793</v>
      </c>
      <c r="H80" s="8"/>
      <c r="I80" s="5"/>
    </row>
    <row r="81" spans="1:9" s="4" customFormat="1" x14ac:dyDescent="0.25">
      <c r="A81" s="7" t="s">
        <v>266</v>
      </c>
      <c r="B81" s="9"/>
      <c r="C81" s="7" t="s">
        <v>296</v>
      </c>
      <c r="D81" s="7"/>
      <c r="E81" s="7" t="s">
        <v>44</v>
      </c>
      <c r="F81" s="7" t="s">
        <v>0</v>
      </c>
      <c r="G81" s="7">
        <v>43793</v>
      </c>
      <c r="H81" s="8"/>
      <c r="I81" s="5"/>
    </row>
    <row r="82" spans="1:9" s="4" customFormat="1" x14ac:dyDescent="0.25">
      <c r="A82" s="7" t="s">
        <v>267</v>
      </c>
      <c r="B82" s="9"/>
      <c r="C82" s="7" t="s">
        <v>297</v>
      </c>
      <c r="D82" s="7"/>
      <c r="E82" s="7" t="s">
        <v>44</v>
      </c>
      <c r="F82" s="7" t="s">
        <v>0</v>
      </c>
      <c r="G82" s="7">
        <v>43793</v>
      </c>
      <c r="H82" s="8"/>
      <c r="I82" s="5"/>
    </row>
    <row r="83" spans="1:9" s="4" customFormat="1" x14ac:dyDescent="0.25">
      <c r="A83" s="7" t="s">
        <v>268</v>
      </c>
      <c r="B83" s="9"/>
      <c r="C83" s="7" t="s">
        <v>296</v>
      </c>
      <c r="D83" s="7"/>
      <c r="E83" s="7" t="s">
        <v>44</v>
      </c>
      <c r="F83" s="7" t="s">
        <v>0</v>
      </c>
      <c r="G83" s="7">
        <v>43793</v>
      </c>
      <c r="H83" s="8"/>
      <c r="I83" s="5"/>
    </row>
    <row r="84" spans="1:9" s="4" customFormat="1" x14ac:dyDescent="0.25">
      <c r="A84" s="7" t="s">
        <v>35</v>
      </c>
      <c r="B84" s="9"/>
      <c r="C84" s="7" t="s">
        <v>60</v>
      </c>
      <c r="D84" s="7"/>
      <c r="E84" s="7" t="s">
        <v>44</v>
      </c>
      <c r="F84" s="7" t="s">
        <v>0</v>
      </c>
      <c r="G84" s="7">
        <v>43793</v>
      </c>
      <c r="H84" s="8"/>
      <c r="I84" s="5"/>
    </row>
    <row r="85" spans="1:9" s="4" customFormat="1" x14ac:dyDescent="0.25">
      <c r="A85" s="7" t="s">
        <v>342</v>
      </c>
      <c r="B85" s="7" t="s">
        <v>269</v>
      </c>
      <c r="C85" s="7" t="s">
        <v>345</v>
      </c>
      <c r="D85" s="7" t="s">
        <v>343</v>
      </c>
      <c r="E85" s="7" t="s">
        <v>57</v>
      </c>
      <c r="F85" s="7" t="s">
        <v>1</v>
      </c>
      <c r="G85" s="7">
        <v>77002</v>
      </c>
      <c r="H85" s="8"/>
      <c r="I85" s="5"/>
    </row>
    <row r="86" spans="1:9" s="4" customFormat="1" x14ac:dyDescent="0.25">
      <c r="A86" s="7" t="s">
        <v>413</v>
      </c>
      <c r="B86" s="9"/>
      <c r="C86" s="7" t="s">
        <v>59</v>
      </c>
      <c r="D86" s="7"/>
      <c r="E86" s="7" t="s">
        <v>46</v>
      </c>
      <c r="F86" s="7" t="s">
        <v>0</v>
      </c>
      <c r="G86" s="7">
        <v>43747</v>
      </c>
      <c r="H86" s="8"/>
      <c r="I86" s="5"/>
    </row>
    <row r="87" spans="1:9" s="4" customFormat="1" x14ac:dyDescent="0.25">
      <c r="A87" s="7" t="s">
        <v>270</v>
      </c>
      <c r="B87" s="9"/>
      <c r="C87" s="7" t="s">
        <v>298</v>
      </c>
      <c r="D87" s="7"/>
      <c r="E87" s="7" t="s">
        <v>321</v>
      </c>
      <c r="F87" s="7" t="s">
        <v>0</v>
      </c>
      <c r="G87" s="7">
        <v>43772</v>
      </c>
      <c r="H87" s="8"/>
      <c r="I87" s="5"/>
    </row>
    <row r="88" spans="1:9" s="4" customFormat="1" x14ac:dyDescent="0.25">
      <c r="A88" s="7" t="s">
        <v>271</v>
      </c>
      <c r="B88" s="9"/>
      <c r="C88" s="7" t="s">
        <v>299</v>
      </c>
      <c r="D88" s="7"/>
      <c r="E88" s="7" t="s">
        <v>44</v>
      </c>
      <c r="F88" s="7" t="s">
        <v>0</v>
      </c>
      <c r="G88" s="7">
        <v>43793</v>
      </c>
      <c r="H88" s="8"/>
      <c r="I88" s="5"/>
    </row>
    <row r="89" spans="1:9" s="4" customFormat="1" x14ac:dyDescent="0.25">
      <c r="A89" s="7" t="s">
        <v>333</v>
      </c>
      <c r="B89" s="9"/>
      <c r="C89" s="7" t="s">
        <v>346</v>
      </c>
      <c r="D89" s="7" t="s">
        <v>344</v>
      </c>
      <c r="E89" s="7" t="s">
        <v>322</v>
      </c>
      <c r="F89" s="7" t="s">
        <v>16</v>
      </c>
      <c r="G89" s="7">
        <v>32024</v>
      </c>
      <c r="H89" s="8"/>
      <c r="I89" s="5"/>
    </row>
    <row r="90" spans="1:9" s="4" customFormat="1" x14ac:dyDescent="0.25">
      <c r="A90" s="7" t="s">
        <v>334</v>
      </c>
      <c r="B90" s="9"/>
      <c r="C90" s="7" t="s">
        <v>300</v>
      </c>
      <c r="D90" s="7"/>
      <c r="E90" s="7" t="s">
        <v>323</v>
      </c>
      <c r="F90" s="7" t="s">
        <v>0</v>
      </c>
      <c r="G90" s="7">
        <v>43780</v>
      </c>
      <c r="H90" s="8"/>
      <c r="I90" s="5"/>
    </row>
    <row r="91" spans="1:9" s="4" customFormat="1" x14ac:dyDescent="0.25">
      <c r="A91" s="7" t="s">
        <v>336</v>
      </c>
      <c r="B91" s="9"/>
      <c r="C91" s="7" t="s">
        <v>301</v>
      </c>
      <c r="D91" s="7"/>
      <c r="E91" s="7" t="s">
        <v>324</v>
      </c>
      <c r="F91" s="7" t="s">
        <v>0</v>
      </c>
      <c r="G91" s="7">
        <v>43724</v>
      </c>
      <c r="H91" s="8">
        <v>9191</v>
      </c>
      <c r="I91" s="5"/>
    </row>
    <row r="92" spans="1:9" s="4" customFormat="1" x14ac:dyDescent="0.25">
      <c r="A92" s="7" t="s">
        <v>337</v>
      </c>
      <c r="B92" s="9"/>
      <c r="C92" s="7" t="s">
        <v>302</v>
      </c>
      <c r="D92" s="7"/>
      <c r="E92" s="7" t="s">
        <v>319</v>
      </c>
      <c r="F92" s="7" t="s">
        <v>0</v>
      </c>
      <c r="G92" s="7">
        <v>43754</v>
      </c>
      <c r="H92" s="8"/>
      <c r="I92" s="5"/>
    </row>
    <row r="93" spans="1:9" s="4" customFormat="1" x14ac:dyDescent="0.25">
      <c r="A93" s="7" t="s">
        <v>272</v>
      </c>
      <c r="B93" s="9"/>
      <c r="C93" s="7" t="s">
        <v>296</v>
      </c>
      <c r="D93" s="7"/>
      <c r="E93" s="7" t="s">
        <v>44</v>
      </c>
      <c r="F93" s="7" t="s">
        <v>0</v>
      </c>
      <c r="G93" s="7">
        <v>43793</v>
      </c>
      <c r="H93" s="8"/>
      <c r="I93" s="5"/>
    </row>
    <row r="94" spans="1:9" s="4" customFormat="1" x14ac:dyDescent="0.25">
      <c r="A94" s="7" t="s">
        <v>340</v>
      </c>
      <c r="B94" s="7" t="s">
        <v>273</v>
      </c>
      <c r="C94" s="7" t="s">
        <v>341</v>
      </c>
      <c r="D94" s="7"/>
      <c r="E94" s="7" t="s">
        <v>66</v>
      </c>
      <c r="F94" s="7" t="s">
        <v>67</v>
      </c>
      <c r="G94" s="7">
        <v>73114</v>
      </c>
      <c r="H94" s="8"/>
      <c r="I94" s="5"/>
    </row>
    <row r="95" spans="1:9" s="4" customFormat="1" x14ac:dyDescent="0.25">
      <c r="A95" s="7" t="s">
        <v>157</v>
      </c>
      <c r="B95" s="9"/>
      <c r="C95" s="7" t="s">
        <v>106</v>
      </c>
      <c r="D95" s="7"/>
      <c r="E95" s="7" t="s">
        <v>44</v>
      </c>
      <c r="F95" s="7" t="s">
        <v>0</v>
      </c>
      <c r="G95" s="7">
        <v>43793</v>
      </c>
      <c r="H95" s="8"/>
      <c r="I95" s="5"/>
    </row>
    <row r="96" spans="1:9" s="4" customFormat="1" x14ac:dyDescent="0.25">
      <c r="A96" s="7" t="s">
        <v>338</v>
      </c>
      <c r="B96" s="9"/>
      <c r="C96" s="7" t="s">
        <v>158</v>
      </c>
      <c r="D96" s="7"/>
      <c r="E96" s="7" t="s">
        <v>159</v>
      </c>
      <c r="F96" s="7" t="s">
        <v>16</v>
      </c>
      <c r="G96" s="7">
        <v>34228</v>
      </c>
      <c r="H96" s="8"/>
      <c r="I96" s="5"/>
    </row>
    <row r="97" spans="1:9" s="4" customFormat="1" x14ac:dyDescent="0.25">
      <c r="A97" s="7" t="s">
        <v>339</v>
      </c>
      <c r="B97" s="7" t="s">
        <v>82</v>
      </c>
      <c r="C97" s="7" t="s">
        <v>133</v>
      </c>
      <c r="D97" s="7"/>
      <c r="E97" s="7" t="s">
        <v>66</v>
      </c>
      <c r="F97" s="7" t="s">
        <v>67</v>
      </c>
      <c r="G97" s="7">
        <v>73114</v>
      </c>
      <c r="H97" s="8"/>
      <c r="I97" s="5"/>
    </row>
    <row r="98" spans="1:9" s="4" customFormat="1" x14ac:dyDescent="0.25">
      <c r="A98" s="7" t="s">
        <v>274</v>
      </c>
      <c r="B98" s="9"/>
      <c r="C98" s="7" t="s">
        <v>303</v>
      </c>
      <c r="D98" s="7"/>
      <c r="E98" s="7" t="s">
        <v>325</v>
      </c>
      <c r="F98" s="7" t="s">
        <v>21</v>
      </c>
      <c r="G98" s="7">
        <v>29689</v>
      </c>
      <c r="H98" s="8"/>
      <c r="I98" s="5"/>
    </row>
    <row r="99" spans="1:9" s="4" customFormat="1" x14ac:dyDescent="0.25">
      <c r="A99" s="7" t="s">
        <v>275</v>
      </c>
      <c r="B99" s="9"/>
      <c r="C99" s="7" t="s">
        <v>304</v>
      </c>
      <c r="D99" s="7"/>
      <c r="E99" s="7" t="s">
        <v>326</v>
      </c>
      <c r="F99" s="7" t="s">
        <v>0</v>
      </c>
      <c r="G99" s="7">
        <v>45140</v>
      </c>
      <c r="H99" s="8"/>
      <c r="I99" s="5"/>
    </row>
    <row r="100" spans="1:9" s="4" customFormat="1" x14ac:dyDescent="0.25">
      <c r="A100" s="17" t="s">
        <v>19</v>
      </c>
      <c r="B100" s="18"/>
      <c r="C100" s="18"/>
      <c r="D100" s="18"/>
      <c r="E100" s="18"/>
      <c r="F100" s="18"/>
      <c r="G100" s="18"/>
      <c r="H100" s="19"/>
      <c r="I100" s="5"/>
    </row>
    <row r="101" spans="1:9" s="4" customFormat="1" x14ac:dyDescent="0.25">
      <c r="A101" s="7" t="s">
        <v>347</v>
      </c>
      <c r="B101" s="7" t="s">
        <v>218</v>
      </c>
      <c r="C101" s="7" t="s">
        <v>356</v>
      </c>
      <c r="D101" s="7" t="s">
        <v>355</v>
      </c>
      <c r="E101" s="7" t="s">
        <v>191</v>
      </c>
      <c r="F101" s="7" t="s">
        <v>0</v>
      </c>
      <c r="G101" s="7">
        <v>44114</v>
      </c>
      <c r="H101" s="8"/>
      <c r="I101" s="5"/>
    </row>
    <row r="102" spans="1:9" s="4" customFormat="1" x14ac:dyDescent="0.25">
      <c r="A102" s="15" t="s">
        <v>134</v>
      </c>
      <c r="B102" s="9"/>
      <c r="C102" s="15" t="s">
        <v>61</v>
      </c>
      <c r="D102" s="7"/>
      <c r="E102" s="15" t="s">
        <v>45</v>
      </c>
      <c r="F102" s="15" t="s">
        <v>0</v>
      </c>
      <c r="G102" s="15">
        <v>45734</v>
      </c>
      <c r="H102" s="8"/>
      <c r="I102" s="5"/>
    </row>
    <row r="103" spans="1:9" s="4" customFormat="1" x14ac:dyDescent="0.25">
      <c r="A103" s="15" t="s">
        <v>135</v>
      </c>
      <c r="B103" s="9"/>
      <c r="C103" s="15" t="s">
        <v>62</v>
      </c>
      <c r="D103" s="7"/>
      <c r="E103" s="15" t="s">
        <v>68</v>
      </c>
      <c r="F103" s="15" t="s">
        <v>0</v>
      </c>
      <c r="G103" s="15">
        <v>44820</v>
      </c>
      <c r="H103" s="8"/>
      <c r="I103" s="5"/>
    </row>
    <row r="104" spans="1:9" s="4" customFormat="1" x14ac:dyDescent="0.25">
      <c r="A104" s="15" t="s">
        <v>136</v>
      </c>
      <c r="B104" s="9"/>
      <c r="C104" s="15" t="s">
        <v>63</v>
      </c>
      <c r="D104" s="7"/>
      <c r="E104" s="15" t="s">
        <v>69</v>
      </c>
      <c r="F104" s="15" t="s">
        <v>0</v>
      </c>
      <c r="G104" s="15">
        <v>43162</v>
      </c>
      <c r="H104" s="8"/>
      <c r="I104" s="5"/>
    </row>
    <row r="105" spans="1:9" s="4" customFormat="1" x14ac:dyDescent="0.25">
      <c r="A105" s="15" t="s">
        <v>137</v>
      </c>
      <c r="B105" s="9"/>
      <c r="C105" s="15" t="s">
        <v>63</v>
      </c>
      <c r="D105" s="7"/>
      <c r="E105" s="15" t="s">
        <v>69</v>
      </c>
      <c r="F105" s="15" t="s">
        <v>0</v>
      </c>
      <c r="G105" s="15">
        <v>43162</v>
      </c>
      <c r="H105" s="8"/>
      <c r="I105" s="5"/>
    </row>
    <row r="106" spans="1:9" s="4" customFormat="1" x14ac:dyDescent="0.25">
      <c r="A106" s="15" t="s">
        <v>138</v>
      </c>
      <c r="B106" s="9"/>
      <c r="C106" s="15" t="s">
        <v>63</v>
      </c>
      <c r="D106" s="7"/>
      <c r="E106" s="15" t="s">
        <v>69</v>
      </c>
      <c r="F106" s="15" t="s">
        <v>0</v>
      </c>
      <c r="G106" s="15">
        <v>43162</v>
      </c>
      <c r="H106" s="8"/>
      <c r="I106" s="5"/>
    </row>
    <row r="107" spans="1:9" s="4" customFormat="1" x14ac:dyDescent="0.25">
      <c r="A107" s="15" t="s">
        <v>140</v>
      </c>
      <c r="B107" s="9"/>
      <c r="C107" s="15" t="s">
        <v>65</v>
      </c>
      <c r="D107" s="7"/>
      <c r="E107" s="15" t="s">
        <v>72</v>
      </c>
      <c r="F107" s="15" t="s">
        <v>0</v>
      </c>
      <c r="G107" s="15">
        <v>45750</v>
      </c>
      <c r="H107" s="8"/>
      <c r="I107" s="5"/>
    </row>
    <row r="108" spans="1:9" s="4" customFormat="1" x14ac:dyDescent="0.25">
      <c r="A108" s="15" t="s">
        <v>139</v>
      </c>
      <c r="B108" s="9"/>
      <c r="C108" s="15" t="s">
        <v>64</v>
      </c>
      <c r="D108" s="7"/>
      <c r="E108" s="15" t="s">
        <v>70</v>
      </c>
      <c r="F108" s="15" t="s">
        <v>71</v>
      </c>
      <c r="G108" s="15">
        <v>37412</v>
      </c>
      <c r="H108" s="8">
        <v>4116</v>
      </c>
      <c r="I108" s="5"/>
    </row>
    <row r="109" spans="1:9" s="4" customFormat="1" x14ac:dyDescent="0.25">
      <c r="A109" s="15" t="s">
        <v>219</v>
      </c>
      <c r="B109" s="9"/>
      <c r="C109" s="15" t="s">
        <v>164</v>
      </c>
      <c r="D109" s="7"/>
      <c r="E109" s="15" t="s">
        <v>192</v>
      </c>
      <c r="F109" s="15" t="s">
        <v>109</v>
      </c>
      <c r="G109" s="15">
        <v>26155</v>
      </c>
      <c r="H109" s="8"/>
      <c r="I109" s="5"/>
    </row>
    <row r="110" spans="1:9" s="4" customFormat="1" x14ac:dyDescent="0.25">
      <c r="A110" s="15" t="s">
        <v>220</v>
      </c>
      <c r="B110" s="9"/>
      <c r="C110" s="15" t="s">
        <v>165</v>
      </c>
      <c r="D110" s="7"/>
      <c r="E110" s="15" t="s">
        <v>108</v>
      </c>
      <c r="F110" s="15" t="s">
        <v>21</v>
      </c>
      <c r="G110" s="15">
        <v>29407</v>
      </c>
      <c r="H110" s="8"/>
      <c r="I110" s="5"/>
    </row>
    <row r="111" spans="1:9" s="4" customFormat="1" x14ac:dyDescent="0.25">
      <c r="A111" s="15" t="s">
        <v>221</v>
      </c>
      <c r="B111" s="9"/>
      <c r="C111" s="15" t="s">
        <v>166</v>
      </c>
      <c r="D111" s="7"/>
      <c r="E111" s="15" t="s">
        <v>193</v>
      </c>
      <c r="F111" s="15" t="s">
        <v>109</v>
      </c>
      <c r="G111" s="15">
        <v>26102</v>
      </c>
      <c r="H111" s="8"/>
      <c r="I111" s="5"/>
    </row>
    <row r="112" spans="1:9" s="4" customFormat="1" x14ac:dyDescent="0.25">
      <c r="A112" s="15" t="s">
        <v>222</v>
      </c>
      <c r="B112" s="9"/>
      <c r="C112" s="15" t="s">
        <v>354</v>
      </c>
      <c r="D112" s="7" t="s">
        <v>353</v>
      </c>
      <c r="E112" s="15" t="s">
        <v>194</v>
      </c>
      <c r="F112" s="15" t="s">
        <v>1</v>
      </c>
      <c r="G112" s="15">
        <v>78133</v>
      </c>
      <c r="H112" s="8"/>
      <c r="I112" s="5"/>
    </row>
    <row r="113" spans="1:9" s="4" customFormat="1" x14ac:dyDescent="0.25">
      <c r="A113" s="15" t="s">
        <v>223</v>
      </c>
      <c r="B113" s="9"/>
      <c r="C113" s="15" t="s">
        <v>167</v>
      </c>
      <c r="D113" s="7"/>
      <c r="E113" s="15" t="s">
        <v>195</v>
      </c>
      <c r="F113" s="15" t="s">
        <v>1</v>
      </c>
      <c r="G113" s="15">
        <v>78003</v>
      </c>
      <c r="H113" s="8"/>
      <c r="I113" s="5"/>
    </row>
    <row r="114" spans="1:9" s="4" customFormat="1" x14ac:dyDescent="0.25">
      <c r="A114" s="15" t="s">
        <v>224</v>
      </c>
      <c r="B114" s="9"/>
      <c r="C114" s="15" t="s">
        <v>168</v>
      </c>
      <c r="D114" s="7"/>
      <c r="E114" s="15" t="s">
        <v>196</v>
      </c>
      <c r="F114" s="15" t="s">
        <v>1</v>
      </c>
      <c r="G114" s="15">
        <v>78264</v>
      </c>
      <c r="H114" s="8"/>
      <c r="I114" s="5"/>
    </row>
    <row r="115" spans="1:9" s="4" customFormat="1" x14ac:dyDescent="0.25">
      <c r="A115" s="15" t="s">
        <v>225</v>
      </c>
      <c r="B115" s="9"/>
      <c r="C115" s="15" t="s">
        <v>169</v>
      </c>
      <c r="D115" s="7"/>
      <c r="E115" s="15" t="s">
        <v>197</v>
      </c>
      <c r="F115" s="15" t="s">
        <v>1</v>
      </c>
      <c r="G115" s="15">
        <v>78624</v>
      </c>
      <c r="H115" s="8"/>
      <c r="I115" s="5"/>
    </row>
    <row r="116" spans="1:9" s="4" customFormat="1" x14ac:dyDescent="0.25">
      <c r="A116" s="7" t="s">
        <v>350</v>
      </c>
      <c r="B116" s="7" t="s">
        <v>352</v>
      </c>
      <c r="C116" s="7" t="s">
        <v>351</v>
      </c>
      <c r="D116" s="7"/>
      <c r="E116" s="7" t="s">
        <v>198</v>
      </c>
      <c r="F116" s="7" t="s">
        <v>109</v>
      </c>
      <c r="G116" s="7">
        <v>26175</v>
      </c>
      <c r="H116" s="8"/>
      <c r="I116" s="5"/>
    </row>
    <row r="117" spans="1:9" s="4" customFormat="1" x14ac:dyDescent="0.25">
      <c r="A117" s="15" t="s">
        <v>226</v>
      </c>
      <c r="B117" s="9"/>
      <c r="C117" s="15" t="s">
        <v>170</v>
      </c>
      <c r="D117" s="7"/>
      <c r="E117" s="15" t="s">
        <v>108</v>
      </c>
      <c r="F117" s="15" t="s">
        <v>109</v>
      </c>
      <c r="G117" s="15">
        <v>25312</v>
      </c>
      <c r="H117" s="8"/>
      <c r="I117" s="5"/>
    </row>
    <row r="118" spans="1:9" s="4" customFormat="1" x14ac:dyDescent="0.25">
      <c r="A118" s="15" t="s">
        <v>227</v>
      </c>
      <c r="B118" s="9"/>
      <c r="C118" s="15" t="s">
        <v>171</v>
      </c>
      <c r="D118" s="7"/>
      <c r="E118" s="15" t="s">
        <v>199</v>
      </c>
      <c r="F118" s="15" t="s">
        <v>200</v>
      </c>
      <c r="G118" s="16" t="s">
        <v>201</v>
      </c>
      <c r="H118" s="8"/>
      <c r="I118" s="5"/>
    </row>
    <row r="119" spans="1:9" s="4" customFormat="1" x14ac:dyDescent="0.25">
      <c r="A119" s="15" t="s">
        <v>228</v>
      </c>
      <c r="B119" s="9"/>
      <c r="C119" s="15" t="s">
        <v>172</v>
      </c>
      <c r="D119" s="7"/>
      <c r="E119" s="15" t="s">
        <v>202</v>
      </c>
      <c r="F119" s="15" t="s">
        <v>203</v>
      </c>
      <c r="G119" s="15">
        <v>30705</v>
      </c>
      <c r="H119" s="8"/>
      <c r="I119" s="5"/>
    </row>
    <row r="120" spans="1:9" s="4" customFormat="1" x14ac:dyDescent="0.25">
      <c r="A120" s="7" t="s">
        <v>348</v>
      </c>
      <c r="B120" s="15" t="s">
        <v>229</v>
      </c>
      <c r="C120" s="7" t="s">
        <v>349</v>
      </c>
      <c r="D120" s="7"/>
      <c r="E120" s="15" t="s">
        <v>108</v>
      </c>
      <c r="F120" s="15" t="s">
        <v>109</v>
      </c>
      <c r="G120" s="15">
        <v>25314</v>
      </c>
      <c r="H120" s="8"/>
      <c r="I120" s="5"/>
    </row>
    <row r="121" spans="1:9" s="4" customFormat="1" x14ac:dyDescent="0.25">
      <c r="A121" s="15" t="s">
        <v>230</v>
      </c>
      <c r="B121" s="9"/>
      <c r="C121" s="15" t="s">
        <v>173</v>
      </c>
      <c r="D121" s="7"/>
      <c r="E121" s="15" t="s">
        <v>204</v>
      </c>
      <c r="F121" s="15" t="s">
        <v>17</v>
      </c>
      <c r="G121" s="15">
        <v>15069</v>
      </c>
      <c r="H121" s="8"/>
      <c r="I121" s="5"/>
    </row>
    <row r="122" spans="1:9" s="4" customFormat="1" x14ac:dyDescent="0.25">
      <c r="A122" s="7" t="s">
        <v>231</v>
      </c>
      <c r="B122" s="9"/>
      <c r="C122" s="7" t="s">
        <v>174</v>
      </c>
      <c r="D122" s="7"/>
      <c r="E122" s="7" t="s">
        <v>205</v>
      </c>
      <c r="F122" s="7" t="s">
        <v>0</v>
      </c>
      <c r="G122" s="7">
        <v>43713</v>
      </c>
      <c r="H122" s="8"/>
      <c r="I122" s="5"/>
    </row>
    <row r="123" spans="1:9" s="4" customFormat="1" x14ac:dyDescent="0.25">
      <c r="A123" s="7" t="s">
        <v>232</v>
      </c>
      <c r="B123" s="9"/>
      <c r="C123" s="7" t="s">
        <v>175</v>
      </c>
      <c r="D123" s="7"/>
      <c r="E123" s="7" t="s">
        <v>205</v>
      </c>
      <c r="F123" s="7" t="s">
        <v>0</v>
      </c>
      <c r="G123" s="7">
        <v>43713</v>
      </c>
      <c r="H123" s="8"/>
      <c r="I123" s="5"/>
    </row>
    <row r="124" spans="1:9" s="4" customFormat="1" x14ac:dyDescent="0.25">
      <c r="A124" s="7" t="s">
        <v>233</v>
      </c>
      <c r="B124" s="9"/>
      <c r="C124" s="7" t="s">
        <v>176</v>
      </c>
      <c r="D124" s="7"/>
      <c r="E124" s="7" t="s">
        <v>205</v>
      </c>
      <c r="F124" s="7" t="s">
        <v>0</v>
      </c>
      <c r="G124" s="7">
        <v>43713</v>
      </c>
      <c r="H124" s="8"/>
      <c r="I124" s="5"/>
    </row>
    <row r="125" spans="1:9" s="4" customFormat="1" x14ac:dyDescent="0.25">
      <c r="A125" s="15" t="s">
        <v>234</v>
      </c>
      <c r="B125" s="9"/>
      <c r="C125" s="15" t="s">
        <v>177</v>
      </c>
      <c r="D125" s="7"/>
      <c r="E125" s="15" t="s">
        <v>206</v>
      </c>
      <c r="F125" s="15" t="s">
        <v>0</v>
      </c>
      <c r="G125" s="15">
        <v>43302</v>
      </c>
      <c r="H125" s="8"/>
      <c r="I125" s="5"/>
    </row>
    <row r="126" spans="1:9" s="4" customFormat="1" x14ac:dyDescent="0.25">
      <c r="A126" s="15" t="s">
        <v>235</v>
      </c>
      <c r="B126" s="9"/>
      <c r="C126" s="15" t="s">
        <v>178</v>
      </c>
      <c r="D126" s="7"/>
      <c r="E126" s="15" t="s">
        <v>206</v>
      </c>
      <c r="F126" s="15" t="s">
        <v>0</v>
      </c>
      <c r="G126" s="15">
        <v>43302</v>
      </c>
      <c r="H126" s="8"/>
      <c r="I126" s="5"/>
    </row>
    <row r="127" spans="1:9" s="4" customFormat="1" x14ac:dyDescent="0.25">
      <c r="A127" s="15" t="s">
        <v>236</v>
      </c>
      <c r="B127" s="9"/>
      <c r="C127" s="15" t="s">
        <v>179</v>
      </c>
      <c r="D127" s="7"/>
      <c r="E127" s="15" t="s">
        <v>207</v>
      </c>
      <c r="F127" s="15" t="s">
        <v>124</v>
      </c>
      <c r="G127" s="15">
        <v>60020</v>
      </c>
      <c r="H127" s="8"/>
      <c r="I127" s="5"/>
    </row>
    <row r="128" spans="1:9" s="4" customFormat="1" x14ac:dyDescent="0.25">
      <c r="A128" s="15" t="s">
        <v>237</v>
      </c>
      <c r="B128" s="9"/>
      <c r="C128" s="15" t="s">
        <v>180</v>
      </c>
      <c r="D128" s="7"/>
      <c r="E128" s="15" t="s">
        <v>208</v>
      </c>
      <c r="F128" s="15" t="s">
        <v>0</v>
      </c>
      <c r="G128" s="15">
        <v>43613</v>
      </c>
      <c r="H128" s="8"/>
      <c r="I128" s="5"/>
    </row>
    <row r="129" spans="1:9" s="4" customFormat="1" x14ac:dyDescent="0.25">
      <c r="A129" s="15" t="s">
        <v>238</v>
      </c>
      <c r="B129" s="9"/>
      <c r="C129" s="15" t="s">
        <v>181</v>
      </c>
      <c r="D129" s="7"/>
      <c r="E129" s="15" t="s">
        <v>118</v>
      </c>
      <c r="F129" s="15" t="s">
        <v>0</v>
      </c>
      <c r="G129" s="15">
        <v>43942</v>
      </c>
      <c r="H129" s="8"/>
      <c r="I129" s="5"/>
    </row>
    <row r="130" spans="1:9" s="4" customFormat="1" x14ac:dyDescent="0.25">
      <c r="A130" s="15" t="s">
        <v>239</v>
      </c>
      <c r="B130" s="9"/>
      <c r="C130" s="15" t="s">
        <v>182</v>
      </c>
      <c r="D130" s="7"/>
      <c r="E130" s="15" t="s">
        <v>209</v>
      </c>
      <c r="F130" s="15" t="s">
        <v>0</v>
      </c>
      <c r="G130" s="15">
        <v>43082</v>
      </c>
      <c r="H130" s="8"/>
      <c r="I130" s="5"/>
    </row>
    <row r="131" spans="1:9" s="4" customFormat="1" x14ac:dyDescent="0.25">
      <c r="A131" s="7" t="s">
        <v>160</v>
      </c>
      <c r="B131" s="9"/>
      <c r="C131" s="7" t="s">
        <v>183</v>
      </c>
      <c r="D131" s="7"/>
      <c r="E131" s="7" t="s">
        <v>46</v>
      </c>
      <c r="F131" s="7" t="s">
        <v>0</v>
      </c>
      <c r="G131" s="7">
        <v>43747</v>
      </c>
      <c r="H131" s="8"/>
      <c r="I131" s="5"/>
    </row>
    <row r="132" spans="1:9" s="4" customFormat="1" x14ac:dyDescent="0.25">
      <c r="A132" s="7" t="s">
        <v>161</v>
      </c>
      <c r="B132" s="9"/>
      <c r="C132" s="7" t="s">
        <v>184</v>
      </c>
      <c r="D132" s="7"/>
      <c r="E132" s="7" t="s">
        <v>210</v>
      </c>
      <c r="F132" s="7" t="s">
        <v>17</v>
      </c>
      <c r="G132" s="7">
        <v>15601</v>
      </c>
      <c r="H132" s="8"/>
      <c r="I132" s="5"/>
    </row>
    <row r="133" spans="1:9" s="4" customFormat="1" x14ac:dyDescent="0.25">
      <c r="A133" s="7" t="s">
        <v>162</v>
      </c>
      <c r="B133" s="9"/>
      <c r="C133" s="7" t="s">
        <v>185</v>
      </c>
      <c r="D133" s="7"/>
      <c r="E133" s="7" t="s">
        <v>211</v>
      </c>
      <c r="F133" s="7" t="s">
        <v>20</v>
      </c>
      <c r="G133" s="7">
        <v>92679</v>
      </c>
      <c r="H133" s="8"/>
      <c r="I133" s="5"/>
    </row>
    <row r="134" spans="1:9" s="4" customFormat="1" x14ac:dyDescent="0.25">
      <c r="A134" s="7" t="s">
        <v>163</v>
      </c>
      <c r="B134" s="9"/>
      <c r="C134" s="7" t="s">
        <v>186</v>
      </c>
      <c r="D134" s="7"/>
      <c r="E134" s="7" t="s">
        <v>212</v>
      </c>
      <c r="F134" s="7" t="s">
        <v>0</v>
      </c>
      <c r="G134" s="7">
        <v>43950</v>
      </c>
      <c r="H134" s="8"/>
      <c r="I134" s="5"/>
    </row>
    <row r="135" spans="1:9" s="4" customFormat="1" x14ac:dyDescent="0.25">
      <c r="A135" s="15" t="s">
        <v>240</v>
      </c>
      <c r="B135" s="9"/>
      <c r="C135" s="15" t="s">
        <v>187</v>
      </c>
      <c r="D135" s="7"/>
      <c r="E135" s="15" t="s">
        <v>213</v>
      </c>
      <c r="F135" s="15" t="s">
        <v>214</v>
      </c>
      <c r="G135" s="15">
        <v>70001</v>
      </c>
      <c r="H135" s="8"/>
      <c r="I135" s="5"/>
    </row>
    <row r="136" spans="1:9" s="4" customFormat="1" x14ac:dyDescent="0.25">
      <c r="A136" s="15" t="s">
        <v>241</v>
      </c>
      <c r="B136" s="9"/>
      <c r="C136" s="15" t="s">
        <v>188</v>
      </c>
      <c r="D136" s="7"/>
      <c r="E136" s="15" t="s">
        <v>215</v>
      </c>
      <c r="F136" s="15" t="s">
        <v>0</v>
      </c>
      <c r="G136" s="15">
        <v>45238</v>
      </c>
      <c r="H136" s="8"/>
      <c r="I136" s="5"/>
    </row>
    <row r="137" spans="1:9" s="4" customFormat="1" x14ac:dyDescent="0.25">
      <c r="A137" s="15" t="s">
        <v>242</v>
      </c>
      <c r="B137" s="9"/>
      <c r="C137" s="15" t="s">
        <v>189</v>
      </c>
      <c r="D137" s="7"/>
      <c r="E137" s="15" t="s">
        <v>216</v>
      </c>
      <c r="F137" s="15" t="s">
        <v>0</v>
      </c>
      <c r="G137" s="15">
        <v>45840</v>
      </c>
      <c r="H137" s="8"/>
      <c r="I137" s="5"/>
    </row>
    <row r="138" spans="1:9" s="4" customFormat="1" x14ac:dyDescent="0.25">
      <c r="A138" s="15" t="s">
        <v>243</v>
      </c>
      <c r="B138" s="9"/>
      <c r="C138" s="15" t="s">
        <v>190</v>
      </c>
      <c r="D138" s="7"/>
      <c r="E138" s="15" t="s">
        <v>217</v>
      </c>
      <c r="F138" s="15" t="s">
        <v>71</v>
      </c>
      <c r="G138" s="15">
        <v>37771</v>
      </c>
      <c r="H138" s="8"/>
      <c r="I138" s="5"/>
    </row>
  </sheetData>
  <autoFilter ref="A1:H138" xr:uid="{00000000-0009-0000-0000-000000000000}"/>
  <mergeCells count="1">
    <mergeCell ref="A100:H100"/>
  </mergeCells>
  <conditionalFormatting sqref="A83:B83 A93:B93 A105:B106 A84:C92 A94:C99 A101:C104 A107:C138 A8:C41 A44:C82 A42:A43">
    <cfRule type="duplicateValues" dxfId="0" priority="16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ACTIVE!63410186.1</documentid>
  <senderid>MAHYLTON</senderid>
  <senderemail>MAHYLTON@VORYS.COM</senderemail>
  <lastmodified>2025-10-02T10:07:06.0000000-04:00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2025-10-02T14:07:06Z</dcterms:modified>
</cp:coreProperties>
</file>